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indices\annual_consecutive\"/>
    </mc:Choice>
  </mc:AlternateContent>
  <bookViews>
    <workbookView xWindow="0" yWindow="0" windowWidth="16030" windowHeight="10410" firstSheet="75" activeTab="75"/>
  </bookViews>
  <sheets>
    <sheet name="Kutools for Excel" sheetId="1" r:id="rId1"/>
    <sheet name="SCCS1-SCCS1" sheetId="2" r:id="rId2"/>
    <sheet name="SCCS2-SCCS2" sheetId="3" r:id="rId3"/>
    <sheet name="SCCS8-SCCS8" sheetId="4" r:id="rId4"/>
    <sheet name="SCCS9-SCCS9" sheetId="5" r:id="rId5"/>
    <sheet name="SCCS12-SCCS12" sheetId="6" r:id="rId6"/>
    <sheet name="SCCS13-SCCS13" sheetId="7" r:id="rId7"/>
    <sheet name="SCCS21-SCCS21" sheetId="8" r:id="rId8"/>
    <sheet name="SCCS22-SCCS22" sheetId="9" r:id="rId9"/>
    <sheet name="SCCS23-SCCS23" sheetId="10" r:id="rId10"/>
    <sheet name="SCCS26-SCCS26" sheetId="11" r:id="rId11"/>
    <sheet name="SCCS27-SCCS27" sheetId="12" r:id="rId12"/>
    <sheet name="SCCS29-SCCS29" sheetId="13" r:id="rId13"/>
    <sheet name="SCCS30-SCCS30" sheetId="14" r:id="rId14"/>
    <sheet name="SCCS32-SCCS32" sheetId="15" r:id="rId15"/>
    <sheet name="SCCS34-SCCS34" sheetId="16" r:id="rId16"/>
    <sheet name="SCCS35-SCCS35" sheetId="17" r:id="rId17"/>
    <sheet name="SCCS37-SCCS37" sheetId="18" r:id="rId18"/>
    <sheet name="SCCS42-SCCS42" sheetId="19" r:id="rId19"/>
    <sheet name="SCCS43-SCCS43" sheetId="20" r:id="rId20"/>
    <sheet name="SCCS44-SCCS44" sheetId="21" r:id="rId21"/>
    <sheet name="SCCS45-SCCS45" sheetId="22" r:id="rId22"/>
    <sheet name="SCCS46-SCCS46" sheetId="23" r:id="rId23"/>
    <sheet name="SCCS46s-SCCS46s" sheetId="24" r:id="rId24"/>
    <sheet name="SCCS51-SCCS51" sheetId="25" r:id="rId25"/>
    <sheet name="SCCS52-SCCS52" sheetId="26" r:id="rId26"/>
    <sheet name="SCCS53-SCCS53" sheetId="27" r:id="rId27"/>
    <sheet name="SCCS53s-SCCS53s" sheetId="28" r:id="rId28"/>
    <sheet name="SCCS54-SCCS54" sheetId="29" r:id="rId29"/>
    <sheet name="SCCS55-SCCS55" sheetId="30" r:id="rId30"/>
    <sheet name="SCCS57-SCCS57" sheetId="31" r:id="rId31"/>
    <sheet name="SCCS58-SCCS58" sheetId="32" r:id="rId32"/>
    <sheet name="SCCS59-SCCS59" sheetId="33" r:id="rId33"/>
    <sheet name="SCCS60-SCCS60" sheetId="34" r:id="rId34"/>
    <sheet name="SCCS62-SCCS62" sheetId="35" r:id="rId35"/>
    <sheet name="SCCS63-SCCS63" sheetId="36" r:id="rId36"/>
    <sheet name="SCCS64-SCCS64" sheetId="37" r:id="rId37"/>
    <sheet name="SCCS65-SCCS65" sheetId="38" r:id="rId38"/>
    <sheet name="SCCS65s-SCCS65s" sheetId="39" r:id="rId39"/>
    <sheet name="SCCS68-SCCS68" sheetId="40" r:id="rId40"/>
    <sheet name="SCCS70-SCCS70" sheetId="41" r:id="rId41"/>
    <sheet name="SCCS72-SCCS72" sheetId="42" r:id="rId42"/>
    <sheet name="SCCS73-SCCS73" sheetId="43" r:id="rId43"/>
    <sheet name="SCCS76-SCCS76" sheetId="44" r:id="rId44"/>
    <sheet name="SCCS90-SCCS90" sheetId="45" r:id="rId45"/>
    <sheet name="SCCS91-SCCS91" sheetId="46" r:id="rId46"/>
    <sheet name="SCCS93-SCCS93" sheetId="47" r:id="rId47"/>
    <sheet name="SCCS96-SCCS96" sheetId="48" r:id="rId48"/>
    <sheet name="SCCS106-SCCS106" sheetId="49" r:id="rId49"/>
    <sheet name="SCCS108-SCCS108" sheetId="50" r:id="rId50"/>
    <sheet name="SCCS109-SCCS109" sheetId="51" r:id="rId51"/>
    <sheet name="SCCS110-SCCS110" sheetId="52" r:id="rId52"/>
    <sheet name="SCCS112-SCCS112" sheetId="53" r:id="rId53"/>
    <sheet name="SCCS116-SCCS116" sheetId="54" r:id="rId54"/>
    <sheet name="SCCS117-SCCS117" sheetId="55" r:id="rId55"/>
    <sheet name="SCCS118-SCCS118" sheetId="56" r:id="rId56"/>
    <sheet name="SCCS119-SCCS119" sheetId="57" r:id="rId57"/>
    <sheet name="SCCS121-SCCS121" sheetId="58" r:id="rId58"/>
    <sheet name="SCCS124-SCCS124" sheetId="59" r:id="rId59"/>
    <sheet name="SCCS130-SCCS130" sheetId="60" r:id="rId60"/>
    <sheet name="SCCS131-SCCS131" sheetId="61" r:id="rId61"/>
    <sheet name="SCCS132-SCCS132" sheetId="62" r:id="rId62"/>
    <sheet name="SCCS138-SCCS138" sheetId="63" r:id="rId63"/>
    <sheet name="SCCS141-SCCS141" sheetId="64" r:id="rId64"/>
    <sheet name="SCCS142-SCCS142" sheetId="65" r:id="rId65"/>
    <sheet name="SCCS144-SCCS144" sheetId="66" r:id="rId66"/>
    <sheet name="SCCS150-SCCS150" sheetId="67" r:id="rId67"/>
    <sheet name="SCCS151-SCCS151" sheetId="68" r:id="rId68"/>
    <sheet name="SCCS154-SCCS154" sheetId="69" r:id="rId69"/>
    <sheet name="SCCS156-SCCS156" sheetId="70" r:id="rId70"/>
    <sheet name="SCCS159-SCCS159" sheetId="71" r:id="rId71"/>
    <sheet name="SCCS160-SCCS160" sheetId="72" r:id="rId72"/>
    <sheet name="SCCS162-SCCS162" sheetId="73" r:id="rId73"/>
    <sheet name="SCCS164-SCCS164" sheetId="74" r:id="rId74"/>
    <sheet name="SCCS168-SCCS168" sheetId="75" r:id="rId75"/>
    <sheet name="SCCS172-SCCS172" sheetId="76" r:id="rId76"/>
    <sheet name="SCCS173-SCCS173" sheetId="77" r:id="rId77"/>
    <sheet name="SCCS179-SCCS179" sheetId="78" r:id="rId78"/>
    <sheet name="SCCS182-SCCS182" sheetId="79" r:id="rId79"/>
    <sheet name="SCCS186-SCCS186" sheetId="80" r:id="rId80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" i="1" l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SCCS1.csv_x000D_
Worksheets:_x000D_
SCCS1_x000D_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SCCS2.csv_x000D_
Worksheets:_x000D_
SCCS2_x000D_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SCCS8.csv_x000D_
Worksheets:_x000D_
SCCS8_x000D_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SCCS9.csv_x000D_
Worksheets:_x000D_
SCCS9_x000D_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SCCS13.csv_x000D_
Worksheets:_x000D_
SCCS13_x000D_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SCCS34.csv_x000D_
Worksheets:_x000D_
SCCS34_x000D_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SCCS59.csv_x000D_
Worksheets:_x000D_
SCCS59_x000D_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SCCS60.csv_x000D_
Worksheets:_x000D_
SCCS60_x000D_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SCCS62.csv_x000D_
Worksheets:_x000D_
SCCS62_x000D_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SCCS63.csv_x000D_
Worksheets:_x000D_
SCCS63_x000D_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SCCS64.csv_x000D_
Worksheets:_x000D_
SCCS64_x000D_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SCCS68.csv_x000D_
Worksheets:_x000D_
SCCS68_x000D_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SCCS70.csv_x000D_
Worksheets:_x000D_
SCCS70_x000D_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SCCS90.csv_x000D_
Worksheets:_x000D_
SCCS90_x000D_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SCCS91.csv_x000D_
Worksheets:_x000D_
SCCS91_x000D_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SCCS93.csv_x000D_
Worksheets:_x000D_
SCCS93_x000D_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SCCS96.csv_x000D_
Worksheets:_x000D_
SCCS96_x000D_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SCCS106.csv_x000D_
Worksheets:_x000D_
SCCS106_x000D_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6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6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6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6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7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SCCS159.csv_x000D_
Worksheets:_x000D_
SCCS159_x000D_
</t>
        </r>
      </text>
    </comment>
  </commentList>
</comments>
</file>

<file path=xl/comments7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7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7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7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SCCS168.csv_x000D_
Worksheets:_x000D_
SCCS168_x000D_
</t>
        </r>
      </text>
    </comment>
  </commentList>
</comments>
</file>

<file path=xl/comments7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SCCS172.csv_x000D_
Worksheets:_x000D_
SCCS172_x000D_
</t>
        </r>
      </text>
    </comment>
  </commentList>
</comments>
</file>

<file path=xl/comments7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SCCS173.csv_x000D_
Worksheets:_x000D_
SCCS173_x000D_
</t>
        </r>
      </text>
    </comment>
  </commentList>
</comments>
</file>

<file path=xl/comments7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SCCS179.csv_x000D_
Worksheets:_x000D_
SCCS179_x000D_
</t>
        </r>
      </text>
    </comment>
  </commentList>
</comments>
</file>

<file path=xl/comments7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SCCS182.csv_x000D_
Worksheets:_x000D_
SCCS182_x000D_
</t>
        </r>
      </text>
    </comment>
  </commentList>
</comments>
</file>

<file path=xl/comments7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SCCS186.csv_x000D_
Worksheets:_x000D_
SCCS186_x000D_
</t>
        </r>
      </text>
    </comment>
  </commentList>
</comments>
</file>

<file path=xl/sharedStrings.xml><?xml version="1.0" encoding="utf-8"?>
<sst xmlns="http://schemas.openxmlformats.org/spreadsheetml/2006/main" count="398" uniqueCount="164">
  <si>
    <t>Final worksheets list</t>
  </si>
  <si>
    <t>Original workbooks list</t>
  </si>
  <si>
    <t>Original worksheets list</t>
  </si>
  <si>
    <t>Year</t>
  </si>
  <si>
    <t>consecutive_dry</t>
  </si>
  <si>
    <t>consecutive_wet</t>
  </si>
  <si>
    <t>SCCS1-SCCS1</t>
  </si>
  <si>
    <t>SCCS1.csv</t>
  </si>
  <si>
    <t>SCCS2-SCCS2</t>
  </si>
  <si>
    <t>SCCS2.csv</t>
  </si>
  <si>
    <t>SCCS8-SCCS8</t>
  </si>
  <si>
    <t>SCCS8.csv</t>
  </si>
  <si>
    <t>SCCS9-SCCS9</t>
  </si>
  <si>
    <t>SCCS9.csv</t>
  </si>
  <si>
    <t>SCCS12-SCCS12</t>
  </si>
  <si>
    <t>SCCS12.csv</t>
  </si>
  <si>
    <t>SCCS13-SCCS13</t>
  </si>
  <si>
    <t>SCCS13.csv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</si>
  <si>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</si>
  <si>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</si>
  <si>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</si>
  <si>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</si>
  <si>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</si>
  <si>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</si>
  <si>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</si>
  <si>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</si>
  <si>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</si>
  <si>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</si>
  <si>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</si>
  <si>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</si>
  <si>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</si>
  <si>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</si>
  <si>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</si>
  <si>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</si>
  <si>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SCCS34-SCCS34</t>
  </si>
  <si>
    <t>SCCS34.csv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</si>
  <si>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</si>
  <si>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</si>
  <si>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</si>
  <si>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</si>
  <si>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</si>
  <si>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</si>
  <si>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</si>
  <si>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</si>
  <si>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</si>
  <si>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</si>
  <si>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</si>
  <si>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</si>
  <si>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</si>
  <si>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</si>
  <si>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</si>
  <si>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</si>
  <si>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</si>
  <si>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</si>
  <si>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</si>
  <si>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</si>
  <si>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</si>
  <si>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</si>
  <si>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</si>
  <si>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</si>
  <si>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</si>
  <si>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</si>
  <si>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</si>
  <si>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</si>
  <si>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</si>
  <si>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</si>
  <si>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</si>
  <si>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</si>
  <si>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SCCS59-SCCS59</t>
  </si>
  <si>
    <t>SCCS59.csv</t>
  </si>
  <si>
    <t>SCCS60-SCCS60</t>
  </si>
  <si>
    <t>SCCS60.csv</t>
  </si>
  <si>
    <t>SCCS62-SCCS62</t>
  </si>
  <si>
    <t>SCCS62.csv</t>
  </si>
  <si>
    <t>SCCS63-SCCS63</t>
  </si>
  <si>
    <t>SCCS63.csv</t>
  </si>
  <si>
    <t>SCCS64-SCCS64</t>
  </si>
  <si>
    <t>SCCS64.csv</t>
  </si>
  <si>
    <t>SCCS65-SCCS65</t>
  </si>
  <si>
    <t>SCCS65.csv</t>
  </si>
  <si>
    <t>SCCS65s-SCCS65s</t>
  </si>
  <si>
    <t>SCCS65s.csv</t>
  </si>
  <si>
    <t>SCCS68-SCCS68</t>
  </si>
  <si>
    <t>SCCS68.csv</t>
  </si>
  <si>
    <t>SCCS70-SCCS70</t>
  </si>
  <si>
    <t>SCCS70.csv</t>
  </si>
  <si>
    <t>SCCS72-SCCS72</t>
  </si>
  <si>
    <t>SCCS72.csv</t>
  </si>
  <si>
    <t>SCCS73-SCCS73</t>
  </si>
  <si>
    <t>SCCS73.csv</t>
  </si>
  <si>
    <t>SCCS76-SCCS76</t>
  </si>
  <si>
    <t>SCCS76.csv</t>
  </si>
  <si>
    <t>SCCS90-SCCS90</t>
  </si>
  <si>
    <t>SCCS90.csv</t>
  </si>
  <si>
    <t>SCCS91-SCCS91</t>
  </si>
  <si>
    <t>SCCS91.csv</t>
  </si>
  <si>
    <t>SCCS93-SCCS93</t>
  </si>
  <si>
    <t>SCCS93.csv</t>
  </si>
  <si>
    <t>SCCS96-SCCS96</t>
  </si>
  <si>
    <t>SCCS96.csv</t>
  </si>
  <si>
    <t>SCCS106-SCCS106</t>
  </si>
  <si>
    <t>SCCS106.csv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</si>
  <si>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</si>
  <si>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</si>
  <si>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</si>
  <si>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</si>
  <si>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</si>
  <si>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</si>
  <si>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</si>
  <si>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</si>
  <si>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</si>
  <si>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</si>
  <si>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</si>
  <si>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</si>
  <si>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</si>
  <si>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</si>
  <si>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</si>
  <si>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</si>
  <si>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</si>
  <si>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</si>
  <si>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</si>
  <si>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</si>
  <si>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</si>
  <si>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</si>
  <si>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</si>
  <si>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</si>
  <si>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</si>
  <si>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</si>
  <si>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</si>
  <si>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</si>
  <si>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</si>
  <si>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</si>
  <si>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</si>
  <si>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</si>
  <si>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</si>
  <si>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</si>
  <si>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</si>
  <si>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</si>
  <si>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</si>
  <si>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</si>
  <si>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</si>
  <si>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</si>
  <si>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</si>
  <si>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</si>
  <si>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SCCS159-SCCS159</t>
  </si>
  <si>
    <t>SCCS159.csv</t>
  </si>
  <si>
    <t>SCCS160-SCCS160</t>
  </si>
  <si>
    <t>SCCS160.csv</t>
  </si>
  <si>
    <t>SCCS162-SCCS162</t>
  </si>
  <si>
    <t>SCCS162.csv</t>
  </si>
  <si>
    <t>SCCS164-SCCS164</t>
  </si>
  <si>
    <t>SCCS164.csv</t>
  </si>
  <si>
    <t>SCCS168-SCCS168</t>
  </si>
  <si>
    <t>SCCS168.csv</t>
  </si>
  <si>
    <t>SCCS172-SCCS172</t>
  </si>
  <si>
    <t>SCCS172.csv</t>
  </si>
  <si>
    <t>SCCS173-SCCS173</t>
  </si>
  <si>
    <t>SCCS173.csv</t>
  </si>
  <si>
    <t>SCCS179-SCCS179</t>
  </si>
  <si>
    <t>SCCS179.csv</t>
  </si>
  <si>
    <t>SCCS182-SCCS182</t>
  </si>
  <si>
    <t>SCCS182.csv</t>
  </si>
  <si>
    <t>SCCS186-SCCS186</t>
  </si>
  <si>
    <t>SCCS186.csv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</si>
</sst>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/>
  </sheetViews>
  <sheetFormatPr defaultRowHeight="14.5" x14ac:dyDescent="0.35"/>
  <cols>
    <col min="1" max="1" width="18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6</v>
      </c>
      <c r="B2" t="s">
        <v>7</v>
      </c>
      <c r="C2" s="2" t="str">
        <f>HYPERLINK("C:\Users\bsf208\Documents\Data\IBSS\REDO_2020\indices\annual_consecutive\SCCS1.csv#'SCCS1'!A1","SCCS1")</f>
        <v>SCCS1</v>
      </c>
    </row>
    <row r="3" spans="1:3" x14ac:dyDescent="0.35">
      <c r="A3" s="2" t="s">
        <v>8</v>
      </c>
      <c r="B3" t="s">
        <v>9</v>
      </c>
      <c r="C3" s="2" t="str">
        <f>HYPERLINK("C:\Users\bsf208\Documents\Data\IBSS\REDO_2020\indices\annual_consecutive\SCCS2.csv#'SCCS2'!A1","SCCS2")</f>
        <v>SCCS2</v>
      </c>
    </row>
    <row r="4" spans="1:3" x14ac:dyDescent="0.35">
      <c r="A4" s="2" t="s">
        <v>10</v>
      </c>
      <c r="B4" t="s">
        <v>11</v>
      </c>
      <c r="C4" s="2" t="str">
        <f>HYPERLINK("C:\Users\bsf208\Documents\Data\IBSS\REDO_2020\indices\annual_consecutive\SCCS8.csv#'SCCS8'!A1","SCCS8")</f>
        <v>SCCS8</v>
      </c>
    </row>
    <row r="5" spans="1:3" x14ac:dyDescent="0.35">
      <c r="A5" s="2" t="s">
        <v>12</v>
      </c>
      <c r="B5" t="s">
        <v>13</v>
      </c>
      <c r="C5" s="2" t="str">
        <f>HYPERLINK("C:\Users\bsf208\Documents\Data\IBSS\REDO_2020\indices\annual_consecutive\SCCS9.csv#'SCCS9'!A1","SCCS9")</f>
        <v>SCCS9</v>
      </c>
    </row>
    <row r="6" spans="1:3" x14ac:dyDescent="0.35">
      <c r="A6" s="2" t="s">
        <v>14</v>
      </c>
      <c r="B6" t="s">
        <v>15</v>
      </c>
      <c r="C6" s="2" t="str">
        <f>HYPERLINK("C:\Users\bsf208\Documents\Data\IBSS\REDO_2020\indices\annual_consecutive\SCCS12.csv#'SCCS12'!A1","SCCS12")</f>
        <v>SCCS12</v>
      </c>
    </row>
    <row r="7" spans="1:3" x14ac:dyDescent="0.35">
      <c r="A7" s="2" t="s">
        <v>16</v>
      </c>
      <c r="B7" t="s">
        <v>17</v>
      </c>
      <c r="C7" s="2" t="str">
        <f>HYPERLINK("C:\Users\bsf208\Documents\Data\IBSS\REDO_2020\indices\annual_consecutive\SCCS13.csv#'SCCS13'!A1","SCCS13")</f>
        <v>SCCS13</v>
      </c>
    </row>
    <row r="8" spans="1:3" x14ac:dyDescent="0.35">
      <c r="A8" s="2" t="s">
        <v>18</v>
      </c>
      <c r="B8" t="s">
        <v>19</v>
      </c>
      <c r="C8" s="2" t="str">
        <f>HYPERLINK("C:\Users\bsf208\Documents\Data\IBSS\REDO_2020\indices\annual_consecutive\SCCS21.csv#'SCCS21'!A1","SCCS21")</f>
        <v>SCCS21</v>
      </c>
    </row>
    <row r="9" spans="1:3" x14ac:dyDescent="0.35">
      <c r="A9" s="2" t="s">
        <v>20</v>
      </c>
      <c r="B9" t="s">
        <v>21</v>
      </c>
      <c r="C9" s="2" t="str">
        <f>HYPERLINK("C:\Users\bsf208\Documents\Data\IBSS\REDO_2020\indices\annual_consecutive\SCCS22.csv#'SCCS22'!A1","SCCS22")</f>
        <v>SCCS22</v>
      </c>
    </row>
    <row r="10" spans="1:3" x14ac:dyDescent="0.35">
      <c r="A10" s="2" t="s">
        <v>22</v>
      </c>
      <c r="B10" t="s">
        <v>23</v>
      </c>
      <c r="C10" s="2" t="str">
        <f>HYPERLINK("C:\Users\bsf208\Documents\Data\IBSS\REDO_2020\indices\annual_consecutive\SCCS23.csv#'SCCS23'!A1","SCCS23")</f>
        <v>SCCS23</v>
      </c>
    </row>
    <row r="11" spans="1:3" x14ac:dyDescent="0.35">
      <c r="A11" s="2" t="s">
        <v>24</v>
      </c>
      <c r="B11" t="s">
        <v>25</v>
      </c>
      <c r="C11" s="2" t="str">
        <f>HYPERLINK("C:\Users\bsf208\Documents\Data\IBSS\REDO_2020\indices\annual_consecutive\SCCS26.csv#'SCCS26'!A1","SCCS26")</f>
        <v>SCCS26</v>
      </c>
    </row>
    <row r="12" spans="1:3" x14ac:dyDescent="0.35">
      <c r="A12" s="2" t="s">
        <v>26</v>
      </c>
      <c r="B12" t="s">
        <v>27</v>
      </c>
      <c r="C12" s="2" t="str">
        <f>HYPERLINK("C:\Users\bsf208\Documents\Data\IBSS\REDO_2020\indices\annual_consecutive\SCCS27.csv#'SCCS27'!A1","SCCS27")</f>
        <v>SCCS27</v>
      </c>
    </row>
    <row r="13" spans="1:3" x14ac:dyDescent="0.35">
      <c r="A13" s="2" t="s">
        <v>28</v>
      </c>
      <c r="B13" t="s">
        <v>29</v>
      </c>
      <c r="C13" s="2" t="str">
        <f>HYPERLINK("C:\Users\bsf208\Documents\Data\IBSS\REDO_2020\indices\annual_consecutive\SCCS29.csv#'SCCS29'!A1","SCCS29")</f>
        <v>SCCS29</v>
      </c>
    </row>
    <row r="14" spans="1:3" x14ac:dyDescent="0.35">
      <c r="A14" s="2" t="s">
        <v>30</v>
      </c>
      <c r="B14" t="s">
        <v>31</v>
      </c>
      <c r="C14" s="2" t="str">
        <f>HYPERLINK("C:\Users\bsf208\Documents\Data\IBSS\REDO_2020\indices\annual_consecutive\SCCS30.csv#'SCCS30'!A1","SCCS30")</f>
        <v>SCCS30</v>
      </c>
    </row>
    <row r="15" spans="1:3" x14ac:dyDescent="0.35">
      <c r="A15" s="2" t="s">
        <v>32</v>
      </c>
      <c r="B15" t="s">
        <v>33</v>
      </c>
      <c r="C15" s="2" t="str">
        <f>HYPERLINK("C:\Users\bsf208\Documents\Data\IBSS\REDO_2020\indices\annual_consecutive\SCCS32.csv#'SCCS32'!A1","SCCS32")</f>
        <v>SCCS32</v>
      </c>
    </row>
    <row r="16" spans="1:3" x14ac:dyDescent="0.35">
      <c r="A16" s="2" t="s">
        <v>34</v>
      </c>
      <c r="B16" t="s">
        <v>35</v>
      </c>
      <c r="C16" s="2" t="str">
        <f>HYPERLINK("C:\Users\bsf208\Documents\Data\IBSS\REDO_2020\indices\annual_consecutive\SCCS34.csv#'SCCS34'!A1","SCCS34")</f>
        <v>SCCS34</v>
      </c>
    </row>
    <row r="17" spans="1:3" x14ac:dyDescent="0.35">
      <c r="A17" s="2" t="s">
        <v>36</v>
      </c>
      <c r="B17" t="s">
        <v>37</v>
      </c>
      <c r="C17" s="2" t="str">
        <f>HYPERLINK("C:\Users\bsf208\Documents\Data\IBSS\REDO_2020\indices\annual_consecutive\SCCS35.csv#'SCCS35'!A1","SCCS35")</f>
        <v>SCCS35</v>
      </c>
    </row>
    <row r="18" spans="1:3" x14ac:dyDescent="0.35">
      <c r="A18" s="2" t="s">
        <v>38</v>
      </c>
      <c r="B18" t="s">
        <v>39</v>
      </c>
      <c r="C18" s="2" t="str">
        <f>HYPERLINK("C:\Users\bsf208\Documents\Data\IBSS\REDO_2020\indices\annual_consecutive\SCCS37.csv#'SCCS37'!A1","SCCS37")</f>
        <v>SCCS37</v>
      </c>
    </row>
    <row r="19" spans="1:3" x14ac:dyDescent="0.35">
      <c r="A19" s="2" t="s">
        <v>40</v>
      </c>
      <c r="B19" t="s">
        <v>41</v>
      </c>
      <c r="C19" s="2" t="str">
        <f>HYPERLINK("C:\Users\bsf208\Documents\Data\IBSS\REDO_2020\indices\annual_consecutive\SCCS42.csv#'SCCS42'!A1","SCCS42")</f>
        <v>SCCS42</v>
      </c>
    </row>
    <row r="20" spans="1:3" x14ac:dyDescent="0.35">
      <c r="A20" s="2" t="s">
        <v>42</v>
      </c>
      <c r="B20" t="s">
        <v>43</v>
      </c>
      <c r="C20" s="2" t="str">
        <f>HYPERLINK("C:\Users\bsf208\Documents\Data\IBSS\REDO_2020\indices\annual_consecutive\SCCS43.csv#'SCCS43'!A1","SCCS43")</f>
        <v>SCCS43</v>
      </c>
    </row>
    <row r="21" spans="1:3" x14ac:dyDescent="0.35">
      <c r="A21" s="2" t="s">
        <v>44</v>
      </c>
      <c r="B21" t="s">
        <v>45</v>
      </c>
      <c r="C21" s="2" t="str">
        <f>HYPERLINK("C:\Users\bsf208\Documents\Data\IBSS\REDO_2020\indices\annual_consecutive\SCCS44.csv#'SCCS44'!A1","SCCS44")</f>
        <v>SCCS44</v>
      </c>
    </row>
    <row r="22" spans="1:3" x14ac:dyDescent="0.35">
      <c r="A22" s="2" t="s">
        <v>46</v>
      </c>
      <c r="B22" t="s">
        <v>47</v>
      </c>
      <c r="C22" s="2" t="str">
        <f>HYPERLINK("C:\Users\bsf208\Documents\Data\IBSS\REDO_2020\indices\annual_consecutive\SCCS45.csv#'SCCS45'!A1","SCCS45")</f>
        <v>SCCS45</v>
      </c>
    </row>
    <row r="23" spans="1:3" x14ac:dyDescent="0.35">
      <c r="A23" s="2" t="s">
        <v>48</v>
      </c>
      <c r="B23" t="s">
        <v>49</v>
      </c>
      <c r="C23" s="2" t="str">
        <f>HYPERLINK("C:\Users\bsf208\Documents\Data\IBSS\REDO_2020\indices\annual_consecutive\SCCS46.csv#'SCCS46'!A1","SCCS46")</f>
        <v>SCCS46</v>
      </c>
    </row>
    <row r="24" spans="1:3" x14ac:dyDescent="0.35">
      <c r="A24" s="2" t="s">
        <v>50</v>
      </c>
      <c r="B24" t="s">
        <v>51</v>
      </c>
      <c r="C24" s="2" t="str">
        <f>HYPERLINK("C:\Users\bsf208\Documents\Data\IBSS\REDO_2020\indices\annual_consecutive\SCCS46s.csv#'SCCS46s'!A1","SCCS46s")</f>
        <v>SCCS46s</v>
      </c>
    </row>
    <row r="25" spans="1:3" x14ac:dyDescent="0.35">
      <c r="A25" s="2" t="s">
        <v>52</v>
      </c>
      <c r="B25" t="s">
        <v>53</v>
      </c>
      <c r="C25" s="2" t="str">
        <f>HYPERLINK("C:\Users\bsf208\Documents\Data\IBSS\REDO_2020\indices\annual_consecutive\SCCS51.csv#'SCCS51'!A1","SCCS51")</f>
        <v>SCCS51</v>
      </c>
    </row>
    <row r="26" spans="1:3" x14ac:dyDescent="0.35">
      <c r="A26" s="2" t="s">
        <v>54</v>
      </c>
      <c r="B26" t="s">
        <v>55</v>
      </c>
      <c r="C26" s="2" t="str">
        <f>HYPERLINK("C:\Users\bsf208\Documents\Data\IBSS\REDO_2020\indices\annual_consecutive\SCCS52.csv#'SCCS52'!A1","SCCS52")</f>
        <v>SCCS52</v>
      </c>
    </row>
    <row r="27" spans="1:3" x14ac:dyDescent="0.35">
      <c r="A27" s="2" t="s">
        <v>56</v>
      </c>
      <c r="B27" t="s">
        <v>57</v>
      </c>
      <c r="C27" s="2" t="str">
        <f>HYPERLINK("C:\Users\bsf208\Documents\Data\IBSS\REDO_2020\indices\annual_consecutive\SCCS53.csv#'SCCS53'!A1","SCCS53")</f>
        <v>SCCS53</v>
      </c>
    </row>
    <row r="28" spans="1:3" x14ac:dyDescent="0.35">
      <c r="A28" s="2" t="s">
        <v>58</v>
      </c>
      <c r="B28" t="s">
        <v>59</v>
      </c>
      <c r="C28" s="2" t="str">
        <f>HYPERLINK("C:\Users\bsf208\Documents\Data\IBSS\REDO_2020\indices\annual_consecutive\SCCS53s.csv#'SCCS53s'!A1","SCCS53s")</f>
        <v>SCCS53s</v>
      </c>
    </row>
    <row r="29" spans="1:3" x14ac:dyDescent="0.35">
      <c r="A29" s="2" t="s">
        <v>60</v>
      </c>
      <c r="B29" t="s">
        <v>61</v>
      </c>
      <c r="C29" s="2" t="str">
        <f>HYPERLINK("C:\Users\bsf208\Documents\Data\IBSS\REDO_2020\indices\annual_consecutive\SCCS54.csv#'SCCS54'!A1","SCCS54")</f>
        <v>SCCS54</v>
      </c>
    </row>
    <row r="30" spans="1:3" x14ac:dyDescent="0.35">
      <c r="A30" s="2" t="s">
        <v>62</v>
      </c>
      <c r="B30" t="s">
        <v>63</v>
      </c>
      <c r="C30" s="2" t="str">
        <f>HYPERLINK("C:\Users\bsf208\Documents\Data\IBSS\REDO_2020\indices\annual_consecutive\SCCS55.csv#'SCCS55'!A1","SCCS55")</f>
        <v>SCCS55</v>
      </c>
    </row>
    <row r="31" spans="1:3" x14ac:dyDescent="0.35">
      <c r="A31" s="2" t="s">
        <v>64</v>
      </c>
      <c r="B31" t="s">
        <v>65</v>
      </c>
      <c r="C31" s="2" t="str">
        <f>HYPERLINK("C:\Users\bsf208\Documents\Data\IBSS\REDO_2020\indices\annual_consecutive\SCCS57.csv#'SCCS57'!A1","SCCS57")</f>
        <v>SCCS57</v>
      </c>
    </row>
    <row r="32" spans="1:3" x14ac:dyDescent="0.35">
      <c r="A32" s="2" t="s">
        <v>66</v>
      </c>
      <c r="B32" t="s">
        <v>67</v>
      </c>
      <c r="C32" s="2" t="str">
        <f>HYPERLINK("C:\Users\bsf208\Documents\Data\IBSS\REDO_2020\indices\annual_consecutive\SCCS58.csv#'SCCS58'!A1","SCCS58")</f>
        <v>SCCS58</v>
      </c>
    </row>
    <row r="33" spans="1:3" x14ac:dyDescent="0.35">
      <c r="A33" s="2" t="s">
        <v>68</v>
      </c>
      <c r="B33" t="s">
        <v>69</v>
      </c>
      <c r="C33" s="2" t="str">
        <f>HYPERLINK("C:\Users\bsf208\Documents\Data\IBSS\REDO_2020\indices\annual_consecutive\SCCS59.csv#'SCCS59'!A1","SCCS59")</f>
        <v>SCCS59</v>
      </c>
    </row>
    <row r="34" spans="1:3" x14ac:dyDescent="0.35">
      <c r="A34" s="2" t="s">
        <v>70</v>
      </c>
      <c r="B34" t="s">
        <v>71</v>
      </c>
      <c r="C34" s="2" t="str">
        <f>HYPERLINK("C:\Users\bsf208\Documents\Data\IBSS\REDO_2020\indices\annual_consecutive\SCCS60.csv#'SCCS60'!A1","SCCS60")</f>
        <v>SCCS60</v>
      </c>
    </row>
    <row r="35" spans="1:3" x14ac:dyDescent="0.35">
      <c r="A35" s="2" t="s">
        <v>72</v>
      </c>
      <c r="B35" t="s">
        <v>73</v>
      </c>
      <c r="C35" s="2" t="str">
        <f>HYPERLINK("C:\Users\bsf208\Documents\Data\IBSS\REDO_2020\indices\annual_consecutive\SCCS62.csv#'SCCS62'!A1","SCCS62")</f>
        <v>SCCS62</v>
      </c>
    </row>
    <row r="36" spans="1:3" x14ac:dyDescent="0.35">
      <c r="A36" s="2" t="s">
        <v>74</v>
      </c>
      <c r="B36" t="s">
        <v>75</v>
      </c>
      <c r="C36" s="2" t="str">
        <f>HYPERLINK("C:\Users\bsf208\Documents\Data\IBSS\REDO_2020\indices\annual_consecutive\SCCS63.csv#'SCCS63'!A1","SCCS63")</f>
        <v>SCCS63</v>
      </c>
    </row>
    <row r="37" spans="1:3" x14ac:dyDescent="0.35">
      <c r="A37" s="2" t="s">
        <v>76</v>
      </c>
      <c r="B37" t="s">
        <v>77</v>
      </c>
      <c r="C37" s="2" t="str">
        <f>HYPERLINK("C:\Users\bsf208\Documents\Data\IBSS\REDO_2020\indices\annual_consecutive\SCCS64.csv#'SCCS64'!A1","SCCS64")</f>
        <v>SCCS64</v>
      </c>
    </row>
    <row r="38" spans="1:3" x14ac:dyDescent="0.35">
      <c r="A38" s="2" t="s">
        <v>78</v>
      </c>
      <c r="B38" t="s">
        <v>79</v>
      </c>
      <c r="C38" s="2" t="str">
        <f>HYPERLINK("C:\Users\bsf208\Documents\Data\IBSS\REDO_2020\indices\annual_consecutive\SCCS65.csv#'SCCS65'!A1","SCCS65")</f>
        <v>SCCS65</v>
      </c>
    </row>
    <row r="39" spans="1:3" x14ac:dyDescent="0.35">
      <c r="A39" s="2" t="s">
        <v>80</v>
      </c>
      <c r="B39" t="s">
        <v>81</v>
      </c>
      <c r="C39" s="2" t="str">
        <f>HYPERLINK("C:\Users\bsf208\Documents\Data\IBSS\REDO_2020\indices\annual_consecutive\SCCS65s.csv#'SCCS65s'!A1","SCCS65s")</f>
        <v>SCCS65s</v>
      </c>
    </row>
    <row r="40" spans="1:3" x14ac:dyDescent="0.35">
      <c r="A40" s="2" t="s">
        <v>82</v>
      </c>
      <c r="B40" t="s">
        <v>83</v>
      </c>
      <c r="C40" s="2" t="str">
        <f>HYPERLINK("C:\Users\bsf208\Documents\Data\IBSS\REDO_2020\indices\annual_consecutive\SCCS68.csv#'SCCS68'!A1","SCCS68")</f>
        <v>SCCS68</v>
      </c>
    </row>
    <row r="41" spans="1:3" x14ac:dyDescent="0.35">
      <c r="A41" s="2" t="s">
        <v>84</v>
      </c>
      <c r="B41" t="s">
        <v>85</v>
      </c>
      <c r="C41" s="2" t="str">
        <f>HYPERLINK("C:\Users\bsf208\Documents\Data\IBSS\REDO_2020\indices\annual_consecutive\SCCS70.csv#'SCCS70'!A1","SCCS70")</f>
        <v>SCCS70</v>
      </c>
    </row>
    <row r="42" spans="1:3" x14ac:dyDescent="0.35">
      <c r="A42" s="2" t="s">
        <v>86</v>
      </c>
      <c r="B42" t="s">
        <v>87</v>
      </c>
      <c r="C42" s="2" t="str">
        <f>HYPERLINK("C:\Users\bsf208\Documents\Data\IBSS\REDO_2020\indices\annual_consecutive\SCCS72.csv#'SCCS72'!A1","SCCS72")</f>
        <v>SCCS72</v>
      </c>
    </row>
    <row r="43" spans="1:3" x14ac:dyDescent="0.35">
      <c r="A43" s="2" t="s">
        <v>88</v>
      </c>
      <c r="B43" t="s">
        <v>89</v>
      </c>
      <c r="C43" s="2" t="str">
        <f>HYPERLINK("C:\Users\bsf208\Documents\Data\IBSS\REDO_2020\indices\annual_consecutive\SCCS73.csv#'SCCS73'!A1","SCCS73")</f>
        <v>SCCS73</v>
      </c>
    </row>
    <row r="44" spans="1:3" x14ac:dyDescent="0.35">
      <c r="A44" s="2" t="s">
        <v>90</v>
      </c>
      <c r="B44" t="s">
        <v>91</v>
      </c>
      <c r="C44" s="2" t="str">
        <f>HYPERLINK("C:\Users\bsf208\Documents\Data\IBSS\REDO_2020\indices\annual_consecutive\SCCS76.csv#'SCCS76'!A1","SCCS76")</f>
        <v>SCCS76</v>
      </c>
    </row>
    <row r="45" spans="1:3" x14ac:dyDescent="0.35">
      <c r="A45" s="2" t="s">
        <v>92</v>
      </c>
      <c r="B45" t="s">
        <v>93</v>
      </c>
      <c r="C45" s="2" t="str">
        <f>HYPERLINK("C:\Users\bsf208\Documents\Data\IBSS\REDO_2020\indices\annual_consecutive\SCCS90.csv#'SCCS90'!A1","SCCS90")</f>
        <v>SCCS90</v>
      </c>
    </row>
    <row r="46" spans="1:3" x14ac:dyDescent="0.35">
      <c r="A46" s="2" t="s">
        <v>94</v>
      </c>
      <c r="B46" t="s">
        <v>95</v>
      </c>
      <c r="C46" s="2" t="str">
        <f>HYPERLINK("C:\Users\bsf208\Documents\Data\IBSS\REDO_2020\indices\annual_consecutive\SCCS91.csv#'SCCS91'!A1","SCCS91")</f>
        <v>SCCS91</v>
      </c>
    </row>
    <row r="47" spans="1:3" x14ac:dyDescent="0.35">
      <c r="A47" s="2" t="s">
        <v>96</v>
      </c>
      <c r="B47" t="s">
        <v>97</v>
      </c>
      <c r="C47" s="2" t="str">
        <f>HYPERLINK("C:\Users\bsf208\Documents\Data\IBSS\REDO_2020\indices\annual_consecutive\SCCS93.csv#'SCCS93'!A1","SCCS93")</f>
        <v>SCCS93</v>
      </c>
    </row>
    <row r="48" spans="1:3" x14ac:dyDescent="0.35">
      <c r="A48" s="2" t="s">
        <v>98</v>
      </c>
      <c r="B48" t="s">
        <v>99</v>
      </c>
      <c r="C48" s="2" t="str">
        <f>HYPERLINK("C:\Users\bsf208\Documents\Data\IBSS\REDO_2020\indices\annual_consecutive\SCCS96.csv#'SCCS96'!A1","SCCS96")</f>
        <v>SCCS96</v>
      </c>
    </row>
    <row r="49" spans="1:3" x14ac:dyDescent="0.35">
      <c r="A49" s="2" t="s">
        <v>100</v>
      </c>
      <c r="B49" t="s">
        <v>101</v>
      </c>
      <c r="C49" s="2" t="str">
        <f>HYPERLINK("C:\Users\bsf208\Documents\Data\IBSS\REDO_2020\indices\annual_consecutive\SCCS106.csv#'SCCS106'!A1","SCCS106")</f>
        <v>SCCS106</v>
      </c>
    </row>
    <row r="50" spans="1:3" x14ac:dyDescent="0.35">
      <c r="A50" s="2" t="s">
        <v>102</v>
      </c>
      <c r="B50" t="s">
        <v>103</v>
      </c>
      <c r="C50" s="2" t="str">
        <f>HYPERLINK("C:\Users\bsf208\Documents\Data\IBSS\REDO_2020\indices\annual_consecutive\SCCS108.csv#'SCCS108'!A1","SCCS108")</f>
        <v>SCCS108</v>
      </c>
    </row>
    <row r="51" spans="1:3" x14ac:dyDescent="0.35">
      <c r="A51" s="2" t="s">
        <v>104</v>
      </c>
      <c r="B51" t="s">
        <v>105</v>
      </c>
      <c r="C51" s="2" t="str">
        <f>HYPERLINK("C:\Users\bsf208\Documents\Data\IBSS\REDO_2020\indices\annual_consecutive\SCCS109.csv#'SCCS109'!A1","SCCS109")</f>
        <v>SCCS109</v>
      </c>
    </row>
    <row r="52" spans="1:3" x14ac:dyDescent="0.35">
      <c r="A52" s="2" t="s">
        <v>106</v>
      </c>
      <c r="B52" t="s">
        <v>107</v>
      </c>
      <c r="C52" s="2" t="str">
        <f>HYPERLINK("C:\Users\bsf208\Documents\Data\IBSS\REDO_2020\indices\annual_consecutive\SCCS110.csv#'SCCS110'!A1","SCCS110")</f>
        <v>SCCS110</v>
      </c>
    </row>
    <row r="53" spans="1:3" x14ac:dyDescent="0.35">
      <c r="A53" s="2" t="s">
        <v>108</v>
      </c>
      <c r="B53" t="s">
        <v>109</v>
      </c>
      <c r="C53" s="2" t="str">
        <f>HYPERLINK("C:\Users\bsf208\Documents\Data\IBSS\REDO_2020\indices\annual_consecutive\SCCS112.csv#'SCCS112'!A1","SCCS112")</f>
        <v>SCCS112</v>
      </c>
    </row>
    <row r="54" spans="1:3" x14ac:dyDescent="0.35">
      <c r="A54" s="2" t="s">
        <v>110</v>
      </c>
      <c r="B54" t="s">
        <v>111</v>
      </c>
      <c r="C54" s="2" t="str">
        <f>HYPERLINK("C:\Users\bsf208\Documents\Data\IBSS\REDO_2020\indices\annual_consecutive\SCCS116.csv#'SCCS116'!A1","SCCS116")</f>
        <v>SCCS116</v>
      </c>
    </row>
    <row r="55" spans="1:3" x14ac:dyDescent="0.35">
      <c r="A55" s="2" t="s">
        <v>112</v>
      </c>
      <c r="B55" t="s">
        <v>113</v>
      </c>
      <c r="C55" s="2" t="str">
        <f>HYPERLINK("C:\Users\bsf208\Documents\Data\IBSS\REDO_2020\indices\annual_consecutive\SCCS117.csv#'SCCS117'!A1","SCCS117")</f>
        <v>SCCS117</v>
      </c>
    </row>
    <row r="56" spans="1:3" x14ac:dyDescent="0.35">
      <c r="A56" s="2" t="s">
        <v>114</v>
      </c>
      <c r="B56" t="s">
        <v>115</v>
      </c>
      <c r="C56" s="2" t="str">
        <f>HYPERLINK("C:\Users\bsf208\Documents\Data\IBSS\REDO_2020\indices\annual_consecutive\SCCS118.csv#'SCCS118'!A1","SCCS118")</f>
        <v>SCCS118</v>
      </c>
    </row>
    <row r="57" spans="1:3" x14ac:dyDescent="0.35">
      <c r="A57" s="2" t="s">
        <v>116</v>
      </c>
      <c r="B57" t="s">
        <v>117</v>
      </c>
      <c r="C57" s="2" t="str">
        <f>HYPERLINK("C:\Users\bsf208\Documents\Data\IBSS\REDO_2020\indices\annual_consecutive\SCCS119.csv#'SCCS119'!A1","SCCS119")</f>
        <v>SCCS119</v>
      </c>
    </row>
    <row r="58" spans="1:3" x14ac:dyDescent="0.35">
      <c r="A58" s="2" t="s">
        <v>118</v>
      </c>
      <c r="B58" t="s">
        <v>119</v>
      </c>
      <c r="C58" s="2" t="str">
        <f>HYPERLINK("C:\Users\bsf208\Documents\Data\IBSS\REDO_2020\indices\annual_consecutive\SCCS121.csv#'SCCS121'!A1","SCCS121")</f>
        <v>SCCS121</v>
      </c>
    </row>
    <row r="59" spans="1:3" x14ac:dyDescent="0.35">
      <c r="A59" s="2" t="s">
        <v>120</v>
      </c>
      <c r="B59" t="s">
        <v>121</v>
      </c>
      <c r="C59" s="2" t="str">
        <f>HYPERLINK("C:\Users\bsf208\Documents\Data\IBSS\REDO_2020\indices\annual_consecutive\SCCS124.csv#'SCCS124'!A1","SCCS124")</f>
        <v>SCCS124</v>
      </c>
    </row>
    <row r="60" spans="1:3" x14ac:dyDescent="0.35">
      <c r="A60" s="2" t="s">
        <v>122</v>
      </c>
      <c r="B60" t="s">
        <v>123</v>
      </c>
      <c r="C60" s="2" t="str">
        <f>HYPERLINK("C:\Users\bsf208\Documents\Data\IBSS\REDO_2020\indices\annual_consecutive\SCCS130.csv#'SCCS130'!A1","SCCS130")</f>
        <v>SCCS130</v>
      </c>
    </row>
    <row r="61" spans="1:3" x14ac:dyDescent="0.35">
      <c r="A61" s="2" t="s">
        <v>124</v>
      </c>
      <c r="B61" t="s">
        <v>125</v>
      </c>
      <c r="C61" s="2" t="str">
        <f>HYPERLINK("C:\Users\bsf208\Documents\Data\IBSS\REDO_2020\indices\annual_consecutive\SCCS131.csv#'SCCS131'!A1","SCCS131")</f>
        <v>SCCS131</v>
      </c>
    </row>
    <row r="62" spans="1:3" x14ac:dyDescent="0.35">
      <c r="A62" s="2" t="s">
        <v>126</v>
      </c>
      <c r="B62" t="s">
        <v>127</v>
      </c>
      <c r="C62" s="2" t="str">
        <f>HYPERLINK("C:\Users\bsf208\Documents\Data\IBSS\REDO_2020\indices\annual_consecutive\SCCS132.csv#'SCCS132'!A1","SCCS132")</f>
        <v>SCCS132</v>
      </c>
    </row>
    <row r="63" spans="1:3" x14ac:dyDescent="0.35">
      <c r="A63" s="2" t="s">
        <v>128</v>
      </c>
      <c r="B63" t="s">
        <v>129</v>
      </c>
      <c r="C63" s="2" t="str">
        <f>HYPERLINK("C:\Users\bsf208\Documents\Data\IBSS\REDO_2020\indices\annual_consecutive\SCCS138.csv#'SCCS138'!A1","SCCS138")</f>
        <v>SCCS138</v>
      </c>
    </row>
    <row r="64" spans="1:3" x14ac:dyDescent="0.35">
      <c r="A64" s="2" t="s">
        <v>130</v>
      </c>
      <c r="B64" t="s">
        <v>131</v>
      </c>
      <c r="C64" s="2" t="str">
        <f>HYPERLINK("C:\Users\bsf208\Documents\Data\IBSS\REDO_2020\indices\annual_consecutive\SCCS141.csv#'SCCS141'!A1","SCCS141")</f>
        <v>SCCS141</v>
      </c>
    </row>
    <row r="65" spans="1:3" x14ac:dyDescent="0.35">
      <c r="A65" s="2" t="s">
        <v>132</v>
      </c>
      <c r="B65" t="s">
        <v>133</v>
      </c>
      <c r="C65" s="2" t="str">
        <f>HYPERLINK("C:\Users\bsf208\Documents\Data\IBSS\REDO_2020\indices\annual_consecutive\SCCS142.csv#'SCCS142'!A1","SCCS142")</f>
        <v>SCCS142</v>
      </c>
    </row>
    <row r="66" spans="1:3" x14ac:dyDescent="0.35">
      <c r="A66" s="2" t="s">
        <v>134</v>
      </c>
      <c r="B66" t="s">
        <v>135</v>
      </c>
      <c r="C66" s="2" t="str">
        <f>HYPERLINK("C:\Users\bsf208\Documents\Data\IBSS\REDO_2020\indices\annual_consecutive\SCCS144.csv#'SCCS144'!A1","SCCS144")</f>
        <v>SCCS144</v>
      </c>
    </row>
    <row r="67" spans="1:3" x14ac:dyDescent="0.35">
      <c r="A67" s="2" t="s">
        <v>136</v>
      </c>
      <c r="B67" t="s">
        <v>137</v>
      </c>
      <c r="C67" s="2" t="str">
        <f>HYPERLINK("C:\Users\bsf208\Documents\Data\IBSS\REDO_2020\indices\annual_consecutive\SCCS150.csv#'SCCS150'!A1","SCCS150")</f>
        <v>SCCS150</v>
      </c>
    </row>
    <row r="68" spans="1:3" x14ac:dyDescent="0.35">
      <c r="A68" s="2" t="s">
        <v>138</v>
      </c>
      <c r="B68" t="s">
        <v>139</v>
      </c>
      <c r="C68" s="2" t="str">
        <f>HYPERLINK("C:\Users\bsf208\Documents\Data\IBSS\REDO_2020\indices\annual_consecutive\SCCS151.csv#'SCCS151'!A1","SCCS151")</f>
        <v>SCCS151</v>
      </c>
    </row>
    <row r="69" spans="1:3" x14ac:dyDescent="0.35">
      <c r="A69" s="2" t="s">
        <v>140</v>
      </c>
      <c r="B69" t="s">
        <v>141</v>
      </c>
      <c r="C69" s="2" t="str">
        <f>HYPERLINK("C:\Users\bsf208\Documents\Data\IBSS\REDO_2020\indices\annual_consecutive\SCCS154.csv#'SCCS154'!A1","SCCS154")</f>
        <v>SCCS154</v>
      </c>
    </row>
    <row r="70" spans="1:3" x14ac:dyDescent="0.35">
      <c r="A70" s="2" t="s">
        <v>142</v>
      </c>
      <c r="B70" t="s">
        <v>143</v>
      </c>
      <c r="C70" s="2" t="str">
        <f>HYPERLINK("C:\Users\bsf208\Documents\Data\IBSS\REDO_2020\indices\annual_consecutive\SCCS156.csv#'SCCS156'!A1","SCCS156")</f>
        <v>SCCS156</v>
      </c>
    </row>
    <row r="71" spans="1:3" x14ac:dyDescent="0.35">
      <c r="A71" s="2" t="s">
        <v>144</v>
      </c>
      <c r="B71" t="s">
        <v>145</v>
      </c>
      <c r="C71" s="2" t="str">
        <f>HYPERLINK("C:\Users\bsf208\Documents\Data\IBSS\REDO_2020\indices\annual_consecutive\SCCS159.csv#'SCCS159'!A1","SCCS159")</f>
        <v>SCCS159</v>
      </c>
    </row>
    <row r="72" spans="1:3" x14ac:dyDescent="0.35">
      <c r="A72" s="2" t="s">
        <v>146</v>
      </c>
      <c r="B72" t="s">
        <v>147</v>
      </c>
      <c r="C72" s="2" t="str">
        <f>HYPERLINK("C:\Users\bsf208\Documents\Data\IBSS\REDO_2020\indices\annual_consecutive\SCCS160.csv#'SCCS160'!A1","SCCS160")</f>
        <v>SCCS160</v>
      </c>
    </row>
    <row r="73" spans="1:3" x14ac:dyDescent="0.35">
      <c r="A73" s="2" t="s">
        <v>148</v>
      </c>
      <c r="B73" t="s">
        <v>149</v>
      </c>
      <c r="C73" s="2" t="str">
        <f>HYPERLINK("C:\Users\bsf208\Documents\Data\IBSS\REDO_2020\indices\annual_consecutive\SCCS162.csv#'SCCS162'!A1","SCCS162")</f>
        <v>SCCS162</v>
      </c>
    </row>
    <row r="74" spans="1:3" x14ac:dyDescent="0.35">
      <c r="A74" s="2" t="s">
        <v>150</v>
      </c>
      <c r="B74" t="s">
        <v>151</v>
      </c>
      <c r="C74" s="2" t="str">
        <f>HYPERLINK("C:\Users\bsf208\Documents\Data\IBSS\REDO_2020\indices\annual_consecutive\SCCS164.csv#'SCCS164'!A1","SCCS164")</f>
        <v>SCCS164</v>
      </c>
    </row>
    <row r="75" spans="1:3" x14ac:dyDescent="0.35">
      <c r="A75" s="2" t="s">
        <v>152</v>
      </c>
      <c r="B75" t="s">
        <v>153</v>
      </c>
      <c r="C75" s="2" t="str">
        <f>HYPERLINK("C:\Users\bsf208\Documents\Data\IBSS\REDO_2020\indices\annual_consecutive\SCCS168.csv#'SCCS168'!A1","SCCS168")</f>
        <v>SCCS168</v>
      </c>
    </row>
    <row r="76" spans="1:3" x14ac:dyDescent="0.35">
      <c r="A76" s="2" t="s">
        <v>154</v>
      </c>
      <c r="B76" t="s">
        <v>155</v>
      </c>
      <c r="C76" s="2" t="str">
        <f>HYPERLINK("C:\Users\bsf208\Documents\Data\IBSS\REDO_2020\indices\annual_consecutive\SCCS172.csv#'SCCS172'!A1","SCCS172")</f>
        <v>SCCS172</v>
      </c>
    </row>
    <row r="77" spans="1:3" x14ac:dyDescent="0.35">
      <c r="A77" s="2" t="s">
        <v>156</v>
      </c>
      <c r="B77" t="s">
        <v>157</v>
      </c>
      <c r="C77" s="2" t="str">
        <f>HYPERLINK("C:\Users\bsf208\Documents\Data\IBSS\REDO_2020\indices\annual_consecutive\SCCS173.csv#'SCCS173'!A1","SCCS173")</f>
        <v>SCCS173</v>
      </c>
    </row>
    <row r="78" spans="1:3" x14ac:dyDescent="0.35">
      <c r="A78" s="2" t="s">
        <v>158</v>
      </c>
      <c r="B78" t="s">
        <v>159</v>
      </c>
      <c r="C78" s="2" t="str">
        <f>HYPERLINK("C:\Users\bsf208\Documents\Data\IBSS\REDO_2020\indices\annual_consecutive\SCCS179.csv#'SCCS179'!A1","SCCS179")</f>
        <v>SCCS179</v>
      </c>
    </row>
    <row r="79" spans="1:3" x14ac:dyDescent="0.35">
      <c r="A79" s="2" t="s">
        <v>160</v>
      </c>
      <c r="B79" t="s">
        <v>161</v>
      </c>
      <c r="C79" s="2" t="str">
        <f>HYPERLINK("C:\Users\bsf208\Documents\Data\IBSS\REDO_2020\indices\annual_consecutive\SCCS182.csv#'SCCS182'!A1","SCCS182")</f>
        <v>SCCS182</v>
      </c>
    </row>
    <row r="80" spans="1:3" x14ac:dyDescent="0.35">
      <c r="A80" s="2" t="s">
        <v>162</v>
      </c>
      <c r="B80" t="s">
        <v>163</v>
      </c>
      <c r="C80" s="2" t="str">
        <f>HYPERLINK("C:\Users\bsf208\Documents\Data\IBSS\REDO_2020\indices\annual_consecutive\SCCS186.csv#'SCCS186'!A1","SCCS186")</f>
        <v>SCCS186</v>
      </c>
    </row>
  </sheetData>
  <hyperlinks>
    <hyperlink ref="A2" location="'SCCS1-SCCS1'!A1" display="SCCS1-SCCS1"/>
    <hyperlink ref="A3" location="'SCCS2-SCCS2'!A1" display="SCCS2-SCCS2"/>
    <hyperlink ref="A4" location="'SCCS8-SCCS8'!A1" display="SCCS8-SCCS8"/>
    <hyperlink ref="A5" location="'SCCS9-SCCS9'!A1" display="SCCS9-SCCS9"/>
    <hyperlink ref="A6" location="'SCCS12-SCCS12'!A1" display="SCCS12-SCCS12"/>
    <hyperlink ref="A7" location="'SCCS13-SCCS13'!A1" display="SCCS13-SCCS13"/>
    <hyperlink ref="A8" location="'SCCS21-SCCS21'!A1" display="SCCS21-SCCS21"/>
    <hyperlink ref="A9" location="'SCCS22-SCCS22'!A1" display="SCCS22-SCCS22"/>
    <hyperlink ref="A10" location="'SCCS23-SCCS23'!A1" display="SCCS23-SCCS23"/>
    <hyperlink ref="A11" location="'SCCS26-SCCS26'!A1" display="SCCS26-SCCS26"/>
    <hyperlink ref="A12" location="'SCCS27-SCCS27'!A1" display="SCCS27-SCCS27"/>
    <hyperlink ref="A13" location="'SCCS29-SCCS29'!A1" display="SCCS29-SCCS29"/>
    <hyperlink ref="A14" location="'SCCS30-SCCS30'!A1" display="SCCS30-SCCS30"/>
    <hyperlink ref="A15" location="'SCCS32-SCCS32'!A1" display="SCCS32-SCCS32"/>
    <hyperlink ref="A16" location="'SCCS34-SCCS34'!A1" display="SCCS34-SCCS34"/>
    <hyperlink ref="A17" location="'SCCS35-SCCS35'!A1" display="SCCS35-SCCS35"/>
    <hyperlink ref="A18" location="'SCCS37-SCCS37'!A1" display="SCCS37-SCCS37"/>
    <hyperlink ref="A19" location="'SCCS42-SCCS42'!A1" display="SCCS42-SCCS42"/>
    <hyperlink ref="A20" location="'SCCS43-SCCS43'!A1" display="SCCS43-SCCS43"/>
    <hyperlink ref="A21" location="'SCCS44-SCCS44'!A1" display="SCCS44-SCCS44"/>
    <hyperlink ref="A22" location="'SCCS45-SCCS45'!A1" display="SCCS45-SCCS45"/>
    <hyperlink ref="A23" location="'SCCS46-SCCS46'!A1" display="SCCS46-SCCS46"/>
    <hyperlink ref="A24" location="'SCCS46s-SCCS46s'!A1" display="SCCS46s-SCCS46s"/>
    <hyperlink ref="A25" location="'SCCS51-SCCS51'!A1" display="SCCS51-SCCS51"/>
    <hyperlink ref="A26" location="'SCCS52-SCCS52'!A1" display="SCCS52-SCCS52"/>
    <hyperlink ref="A27" location="'SCCS53-SCCS53'!A1" display="SCCS53-SCCS53"/>
    <hyperlink ref="A28" location="'SCCS53s-SCCS53s'!A1" display="SCCS53s-SCCS53s"/>
    <hyperlink ref="A29" location="'SCCS54-SCCS54'!A1" display="SCCS54-SCCS54"/>
    <hyperlink ref="A30" location="'SCCS55-SCCS55'!A1" display="SCCS55-SCCS55"/>
    <hyperlink ref="A31" location="'SCCS57-SCCS57'!A1" display="SCCS57-SCCS57"/>
    <hyperlink ref="A32" location="'SCCS58-SCCS58'!A1" display="SCCS58-SCCS58"/>
    <hyperlink ref="A33" location="'SCCS59-SCCS59'!A1" display="SCCS59-SCCS59"/>
    <hyperlink ref="A34" location="'SCCS60-SCCS60'!A1" display="SCCS60-SCCS60"/>
    <hyperlink ref="A35" location="'SCCS62-SCCS62'!A1" display="SCCS62-SCCS62"/>
    <hyperlink ref="A36" location="'SCCS63-SCCS63'!A1" display="SCCS63-SCCS63"/>
    <hyperlink ref="A37" location="'SCCS64-SCCS64'!A1" display="SCCS64-SCCS64"/>
    <hyperlink ref="A38" location="'SCCS65-SCCS65'!A1" display="SCCS65-SCCS65"/>
    <hyperlink ref="A39" location="'SCCS65s-SCCS65s'!A1" display="SCCS65s-SCCS65s"/>
    <hyperlink ref="A40" location="'SCCS68-SCCS68'!A1" display="SCCS68-SCCS68"/>
    <hyperlink ref="A41" location="'SCCS70-SCCS70'!A1" display="SCCS70-SCCS70"/>
    <hyperlink ref="A42" location="'SCCS72-SCCS72'!A1" display="SCCS72-SCCS72"/>
    <hyperlink ref="A43" location="'SCCS73-SCCS73'!A1" display="SCCS73-SCCS73"/>
    <hyperlink ref="A44" location="'SCCS76-SCCS76'!A1" display="SCCS76-SCCS76"/>
    <hyperlink ref="A45" location="'SCCS90-SCCS90'!A1" display="SCCS90-SCCS90"/>
    <hyperlink ref="A46" location="'SCCS91-SCCS91'!A1" display="SCCS91-SCCS91"/>
    <hyperlink ref="A47" location="'SCCS93-SCCS93'!A1" display="SCCS93-SCCS93"/>
    <hyperlink ref="A48" location="'SCCS96-SCCS96'!A1" display="SCCS96-SCCS96"/>
    <hyperlink ref="A49" location="'SCCS106-SCCS106'!A1" display="SCCS106-SCCS106"/>
    <hyperlink ref="A50" location="'SCCS108-SCCS108'!A1" display="SCCS108-SCCS108"/>
    <hyperlink ref="A51" location="'SCCS109-SCCS109'!A1" display="SCCS109-SCCS109"/>
    <hyperlink ref="A52" location="'SCCS110-SCCS110'!A1" display="SCCS110-SCCS110"/>
    <hyperlink ref="A53" location="'SCCS112-SCCS112'!A1" display="SCCS112-SCCS112"/>
    <hyperlink ref="A54" location="'SCCS116-SCCS116'!A1" display="SCCS116-SCCS116"/>
    <hyperlink ref="A55" location="'SCCS117-SCCS117'!A1" display="SCCS117-SCCS117"/>
    <hyperlink ref="A56" location="'SCCS118-SCCS118'!A1" display="SCCS118-SCCS118"/>
    <hyperlink ref="A57" location="'SCCS119-SCCS119'!A1" display="SCCS119-SCCS119"/>
    <hyperlink ref="A58" location="'SCCS121-SCCS121'!A1" display="SCCS121-SCCS121"/>
    <hyperlink ref="A59" location="'SCCS124-SCCS124'!A1" display="SCCS124-SCCS124"/>
    <hyperlink ref="A60" location="'SCCS130-SCCS130'!A1" display="SCCS130-SCCS130"/>
    <hyperlink ref="A61" location="'SCCS131-SCCS131'!A1" display="SCCS131-SCCS131"/>
    <hyperlink ref="A62" location="'SCCS132-SCCS132'!A1" display="SCCS132-SCCS132"/>
    <hyperlink ref="A63" location="'SCCS138-SCCS138'!A1" display="SCCS138-SCCS138"/>
    <hyperlink ref="A64" location="'SCCS141-SCCS141'!A1" display="SCCS141-SCCS141"/>
    <hyperlink ref="A65" location="'SCCS142-SCCS142'!A1" display="SCCS142-SCCS142"/>
    <hyperlink ref="A66" location="'SCCS144-SCCS144'!A1" display="SCCS144-SCCS144"/>
    <hyperlink ref="A67" location="'SCCS150-SCCS150'!A1" display="SCCS150-SCCS150"/>
    <hyperlink ref="A68" location="'SCCS151-SCCS151'!A1" display="SCCS151-SCCS151"/>
    <hyperlink ref="A69" location="'SCCS154-SCCS154'!A1" display="SCCS154-SCCS154"/>
    <hyperlink ref="A70" location="'SCCS156-SCCS156'!A1" display="SCCS156-SCCS156"/>
    <hyperlink ref="A71" location="'SCCS159-SCCS159'!A1" display="SCCS159-SCCS159"/>
    <hyperlink ref="A72" location="'SCCS160-SCCS160'!A1" display="SCCS160-SCCS160"/>
    <hyperlink ref="A73" location="'SCCS162-SCCS162'!A1" display="SCCS162-SCCS162"/>
    <hyperlink ref="A74" location="'SCCS164-SCCS164'!A1" display="SCCS164-SCCS164"/>
    <hyperlink ref="A75" location="'SCCS168-SCCS168'!A1" display="SCCS168-SCCS168"/>
    <hyperlink ref="A76" location="'SCCS172-SCCS172'!A1" display="SCCS172-SCCS172"/>
    <hyperlink ref="A77" location="'SCCS173-SCCS173'!A1" display="SCCS173-SCCS173"/>
    <hyperlink ref="A78" location="'SCCS179-SCCS179'!A1" display="SCCS179-SCCS179"/>
    <hyperlink ref="A79" location="'SCCS182-SCCS182'!A1" display="SCCS182-SCCS182"/>
    <hyperlink ref="A80" location="'SCCS186-SCCS186'!A1" display="SCCS186-SCCS186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1968</v>
      </c>
      <c r="B2">
        <v>0.29508196721311503</v>
      </c>
      <c r="C2">
        <v>5.4644808743169399E-3</v>
      </c>
    </row>
    <row r="3" spans="1:3" x14ac:dyDescent="0.35">
      <c r="A3">
        <v>1969</v>
      </c>
      <c r="B3">
        <v>0.29041095890411001</v>
      </c>
      <c r="C3">
        <v>5.4794520547945197E-3</v>
      </c>
    </row>
    <row r="4" spans="1:3" x14ac:dyDescent="0.35">
      <c r="A4">
        <v>1970</v>
      </c>
      <c r="B4">
        <v>0.27397260273972601</v>
      </c>
      <c r="C4">
        <v>8.21917808219178E-3</v>
      </c>
    </row>
    <row r="5" spans="1:3" x14ac:dyDescent="0.35">
      <c r="A5">
        <v>1971</v>
      </c>
      <c r="B5">
        <v>0.47945205479452102</v>
      </c>
      <c r="C5">
        <v>8.21917808219178E-3</v>
      </c>
    </row>
    <row r="6" spans="1:3" x14ac:dyDescent="0.35">
      <c r="A6">
        <v>1972</v>
      </c>
      <c r="B6">
        <v>0.33333333333333298</v>
      </c>
      <c r="C6">
        <v>1.63934426229508E-2</v>
      </c>
    </row>
    <row r="7" spans="1:3" x14ac:dyDescent="0.35">
      <c r="A7">
        <v>1973</v>
      </c>
      <c r="B7">
        <v>0.25753424657534202</v>
      </c>
      <c r="C7">
        <v>8.21917808219178E-3</v>
      </c>
    </row>
    <row r="8" spans="1:3" x14ac:dyDescent="0.35">
      <c r="A8">
        <v>1974</v>
      </c>
      <c r="B8">
        <v>0.2</v>
      </c>
      <c r="C8">
        <v>1.9178082191780799E-2</v>
      </c>
    </row>
    <row r="9" spans="1:3" x14ac:dyDescent="0.35">
      <c r="A9">
        <v>1975</v>
      </c>
      <c r="B9">
        <v>0.25753424657534202</v>
      </c>
      <c r="C9">
        <v>5.4794520547945197E-3</v>
      </c>
    </row>
    <row r="10" spans="1:3" x14ac:dyDescent="0.35">
      <c r="A10">
        <v>1976</v>
      </c>
      <c r="B10">
        <v>0.25683060109289602</v>
      </c>
      <c r="C10">
        <v>5.4644808743169399E-3</v>
      </c>
    </row>
    <row r="11" spans="1:3" x14ac:dyDescent="0.35">
      <c r="A11">
        <v>1977</v>
      </c>
      <c r="B11">
        <v>0.29315068493150698</v>
      </c>
      <c r="C11">
        <v>8.21917808219178E-3</v>
      </c>
    </row>
    <row r="12" spans="1:3" x14ac:dyDescent="0.35">
      <c r="A12">
        <v>1978</v>
      </c>
      <c r="B12">
        <v>0.40547945205479502</v>
      </c>
      <c r="C12">
        <v>8.21917808219178E-3</v>
      </c>
    </row>
    <row r="13" spans="1:3" x14ac:dyDescent="0.35">
      <c r="A13">
        <v>1979</v>
      </c>
      <c r="B13">
        <v>0.156164383561644</v>
      </c>
      <c r="C13">
        <v>8.21917808219178E-3</v>
      </c>
    </row>
    <row r="14" spans="1:3" x14ac:dyDescent="0.35">
      <c r="A14">
        <v>1980</v>
      </c>
      <c r="B14">
        <v>0.30601092896174897</v>
      </c>
      <c r="C14">
        <v>5.4644808743169399E-3</v>
      </c>
    </row>
    <row r="15" spans="1:3" x14ac:dyDescent="0.35">
      <c r="A15">
        <v>1981</v>
      </c>
      <c r="B15">
        <v>0.216438356164384</v>
      </c>
      <c r="C15">
        <v>5.4794520547945197E-3</v>
      </c>
    </row>
    <row r="16" spans="1:3" x14ac:dyDescent="0.35">
      <c r="A16">
        <v>1982</v>
      </c>
      <c r="B16">
        <v>0.24691358024691401</v>
      </c>
      <c r="C16">
        <v>1.2345679012345699E-2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1968</v>
      </c>
      <c r="B2">
        <v>0.49180327868852503</v>
      </c>
      <c r="C2">
        <v>1.63934426229508E-2</v>
      </c>
    </row>
    <row r="3" spans="1:3" x14ac:dyDescent="0.35">
      <c r="A3">
        <v>1969</v>
      </c>
      <c r="B3">
        <v>0.44383561643835601</v>
      </c>
      <c r="C3">
        <v>5.4794520547945197E-3</v>
      </c>
    </row>
    <row r="4" spans="1:3" x14ac:dyDescent="0.35">
      <c r="A4">
        <v>1970</v>
      </c>
      <c r="B4">
        <v>0.375342465753425</v>
      </c>
      <c r="C4">
        <v>1.0958904109589E-2</v>
      </c>
    </row>
    <row r="5" spans="1:3" x14ac:dyDescent="0.35">
      <c r="A5">
        <v>1971</v>
      </c>
      <c r="B5">
        <v>0.49863013698630099</v>
      </c>
      <c r="C5">
        <v>1.0958904109589E-2</v>
      </c>
    </row>
    <row r="6" spans="1:3" x14ac:dyDescent="0.35">
      <c r="A6">
        <v>1972</v>
      </c>
      <c r="B6">
        <v>0.42622950819672101</v>
      </c>
      <c r="C6">
        <v>1.0928961748633901E-2</v>
      </c>
    </row>
    <row r="7" spans="1:3" x14ac:dyDescent="0.35">
      <c r="A7">
        <v>1973</v>
      </c>
      <c r="B7">
        <v>0.48219178082191799</v>
      </c>
      <c r="C7">
        <v>1.3698630136986301E-2</v>
      </c>
    </row>
    <row r="8" spans="1:3" x14ac:dyDescent="0.35">
      <c r="A8">
        <v>1974</v>
      </c>
      <c r="B8">
        <v>0.69041095890410997</v>
      </c>
      <c r="C8">
        <v>3.2876712328767099E-2</v>
      </c>
    </row>
    <row r="9" spans="1:3" x14ac:dyDescent="0.35">
      <c r="A9">
        <v>1975</v>
      </c>
      <c r="B9">
        <v>0.84657534246575294</v>
      </c>
      <c r="C9">
        <v>8.21917808219178E-3</v>
      </c>
    </row>
    <row r="10" spans="1:3" x14ac:dyDescent="0.35">
      <c r="A10">
        <v>1976</v>
      </c>
      <c r="B10">
        <v>0.404371584699454</v>
      </c>
      <c r="C10">
        <v>5.4644808743169399E-3</v>
      </c>
    </row>
    <row r="11" spans="1:3" x14ac:dyDescent="0.35">
      <c r="A11">
        <v>1977</v>
      </c>
      <c r="B11">
        <v>0.44657534246575298</v>
      </c>
      <c r="C11">
        <v>1.6438356164383602E-2</v>
      </c>
    </row>
    <row r="12" spans="1:3" x14ac:dyDescent="0.35">
      <c r="A12">
        <v>1978</v>
      </c>
      <c r="B12">
        <v>0.26027397260273999</v>
      </c>
      <c r="C12">
        <v>2.19178082191781E-2</v>
      </c>
    </row>
    <row r="13" spans="1:3" x14ac:dyDescent="0.35">
      <c r="A13">
        <v>1979</v>
      </c>
      <c r="B13">
        <v>0.454794520547945</v>
      </c>
      <c r="C13">
        <v>1.0958904109589E-2</v>
      </c>
    </row>
    <row r="14" spans="1:3" x14ac:dyDescent="0.35">
      <c r="A14">
        <v>1980</v>
      </c>
      <c r="B14">
        <v>0.45081967213114799</v>
      </c>
      <c r="C14">
        <v>1.0928961748633901E-2</v>
      </c>
    </row>
    <row r="15" spans="1:3" x14ac:dyDescent="0.35">
      <c r="A15">
        <v>1981</v>
      </c>
      <c r="B15">
        <v>0.35616438356164398</v>
      </c>
      <c r="C15">
        <v>8.21917808219178E-3</v>
      </c>
    </row>
    <row r="16" spans="1:3" x14ac:dyDescent="0.35">
      <c r="A16">
        <v>1982</v>
      </c>
      <c r="B16">
        <v>0.50410958904109604</v>
      </c>
      <c r="C16">
        <v>1.6438356164383602E-2</v>
      </c>
    </row>
    <row r="17" spans="1:3" x14ac:dyDescent="0.35">
      <c r="A17">
        <v>1983</v>
      </c>
      <c r="B17">
        <v>0.34520547945205499</v>
      </c>
      <c r="C17">
        <v>1.3698630136986301E-2</v>
      </c>
    </row>
    <row r="18" spans="1:3" x14ac:dyDescent="0.35">
      <c r="A18">
        <v>1984</v>
      </c>
      <c r="B18">
        <v>0.51366120218579203</v>
      </c>
      <c r="C18">
        <v>1.3661202185792301E-2</v>
      </c>
    </row>
    <row r="19" spans="1:3" x14ac:dyDescent="0.35">
      <c r="A19">
        <v>1985</v>
      </c>
      <c r="B19">
        <v>0.53150684931506897</v>
      </c>
      <c r="C19">
        <v>1.0958904109589E-2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2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1950</v>
      </c>
      <c r="B2">
        <v>0.56209150326797397</v>
      </c>
      <c r="C2">
        <v>3.2679738562091498E-2</v>
      </c>
    </row>
    <row r="3" spans="1:3" x14ac:dyDescent="0.35">
      <c r="A3">
        <v>1951</v>
      </c>
      <c r="B3">
        <v>0.375342465753425</v>
      </c>
      <c r="C3">
        <v>2.19178082191781E-2</v>
      </c>
    </row>
    <row r="4" spans="1:3" x14ac:dyDescent="0.35">
      <c r="A4">
        <v>1952</v>
      </c>
      <c r="B4">
        <v>0.35792349726776002</v>
      </c>
      <c r="C4">
        <v>4.3715846994535498E-2</v>
      </c>
    </row>
    <row r="5" spans="1:3" x14ac:dyDescent="0.35">
      <c r="A5">
        <v>1953</v>
      </c>
      <c r="B5">
        <v>0.38904109589041103</v>
      </c>
      <c r="C5">
        <v>4.3835616438356199E-2</v>
      </c>
    </row>
    <row r="6" spans="1:3" x14ac:dyDescent="0.35">
      <c r="A6">
        <v>1954</v>
      </c>
      <c r="B6">
        <v>0.31506849315068503</v>
      </c>
      <c r="C6">
        <v>3.0136986301369899E-2</v>
      </c>
    </row>
    <row r="7" spans="1:3" x14ac:dyDescent="0.35">
      <c r="A7">
        <v>1955</v>
      </c>
      <c r="B7">
        <v>0.51232876712328801</v>
      </c>
      <c r="C7">
        <v>3.0136986301369899E-2</v>
      </c>
    </row>
    <row r="8" spans="1:3" x14ac:dyDescent="0.35">
      <c r="A8">
        <v>1956</v>
      </c>
      <c r="B8">
        <v>0.35792349726776002</v>
      </c>
      <c r="C8">
        <v>4.6448087431693999E-2</v>
      </c>
    </row>
    <row r="9" spans="1:3" x14ac:dyDescent="0.35">
      <c r="A9">
        <v>1957</v>
      </c>
      <c r="B9">
        <v>0.52602739726027403</v>
      </c>
      <c r="C9">
        <v>4.3835616438356199E-2</v>
      </c>
    </row>
    <row r="10" spans="1:3" x14ac:dyDescent="0.35">
      <c r="A10">
        <v>1958</v>
      </c>
      <c r="B10">
        <v>0.36986301369863001</v>
      </c>
      <c r="C10">
        <v>3.0136986301369899E-2</v>
      </c>
    </row>
    <row r="11" spans="1:3" x14ac:dyDescent="0.35">
      <c r="A11">
        <v>1959</v>
      </c>
      <c r="B11">
        <v>0.27671232876712298</v>
      </c>
      <c r="C11">
        <v>2.46575342465753E-2</v>
      </c>
    </row>
    <row r="12" spans="1:3" x14ac:dyDescent="0.35">
      <c r="A12">
        <v>1960</v>
      </c>
      <c r="B12">
        <v>0.42622950819672101</v>
      </c>
      <c r="C12">
        <v>4.3715846994535498E-2</v>
      </c>
    </row>
    <row r="13" spans="1:3" x14ac:dyDescent="0.35">
      <c r="A13">
        <v>1961</v>
      </c>
      <c r="B13">
        <v>0.19178082191780799</v>
      </c>
      <c r="C13">
        <v>4.3835616438356199E-2</v>
      </c>
    </row>
    <row r="14" spans="1:3" x14ac:dyDescent="0.35">
      <c r="A14">
        <v>1962</v>
      </c>
      <c r="B14">
        <v>0.227397260273973</v>
      </c>
      <c r="C14">
        <v>4.3835616438356199E-2</v>
      </c>
    </row>
    <row r="15" spans="1:3" x14ac:dyDescent="0.35">
      <c r="A15">
        <v>1963</v>
      </c>
      <c r="B15">
        <v>0.25753424657534202</v>
      </c>
      <c r="C15">
        <v>6.5753424657534199E-2</v>
      </c>
    </row>
    <row r="16" spans="1:3" x14ac:dyDescent="0.35">
      <c r="A16">
        <v>1964</v>
      </c>
      <c r="B16">
        <v>0.23770491803278701</v>
      </c>
      <c r="C16">
        <v>3.8251366120218601E-2</v>
      </c>
    </row>
    <row r="17" spans="1:3" x14ac:dyDescent="0.35">
      <c r="A17">
        <v>1965</v>
      </c>
      <c r="B17">
        <v>0.35068493150684898</v>
      </c>
      <c r="C17">
        <v>2.19178082191781E-2</v>
      </c>
    </row>
    <row r="18" spans="1:3" x14ac:dyDescent="0.35">
      <c r="A18">
        <v>1966</v>
      </c>
      <c r="B18">
        <v>0.37808219178082197</v>
      </c>
      <c r="C18">
        <v>3.2876712328767099E-2</v>
      </c>
    </row>
    <row r="19" spans="1:3" x14ac:dyDescent="0.35">
      <c r="A19">
        <v>1967</v>
      </c>
      <c r="B19">
        <v>0.27945205479452101</v>
      </c>
      <c r="C19">
        <v>4.9315068493150697E-2</v>
      </c>
    </row>
    <row r="20" spans="1:3" x14ac:dyDescent="0.35">
      <c r="A20">
        <v>1968</v>
      </c>
      <c r="B20">
        <v>0.24316939890710401</v>
      </c>
      <c r="C20">
        <v>3.0054644808743199E-2</v>
      </c>
    </row>
    <row r="21" spans="1:3" x14ac:dyDescent="0.35">
      <c r="A21">
        <v>1969</v>
      </c>
      <c r="B21">
        <v>0.301369863013699</v>
      </c>
      <c r="C21">
        <v>3.2876712328767099E-2</v>
      </c>
    </row>
    <row r="22" spans="1:3" x14ac:dyDescent="0.35">
      <c r="A22">
        <v>1970</v>
      </c>
      <c r="B22">
        <v>0.221917808219178</v>
      </c>
      <c r="C22">
        <v>3.2876712328767099E-2</v>
      </c>
    </row>
    <row r="23" spans="1:3" x14ac:dyDescent="0.35">
      <c r="A23">
        <v>1971</v>
      </c>
      <c r="B23">
        <v>0.545205479452055</v>
      </c>
      <c r="C23">
        <v>2.46575342465753E-2</v>
      </c>
    </row>
    <row r="24" spans="1:3" x14ac:dyDescent="0.35">
      <c r="A24">
        <v>1972</v>
      </c>
      <c r="B24">
        <v>0.36612021857923499</v>
      </c>
      <c r="C24">
        <v>2.1857923497267801E-2</v>
      </c>
    </row>
    <row r="25" spans="1:3" x14ac:dyDescent="0.35">
      <c r="A25">
        <v>1973</v>
      </c>
      <c r="B25">
        <v>0.36164383561643798</v>
      </c>
      <c r="C25">
        <v>3.2876712328767099E-2</v>
      </c>
    </row>
    <row r="26" spans="1:3" x14ac:dyDescent="0.35">
      <c r="A26">
        <v>1974</v>
      </c>
      <c r="B26">
        <v>0.219178082191781</v>
      </c>
      <c r="C26">
        <v>3.8356164383561597E-2</v>
      </c>
    </row>
    <row r="27" spans="1:3" x14ac:dyDescent="0.35">
      <c r="A27">
        <v>1975</v>
      </c>
      <c r="B27">
        <v>0.26849315068493201</v>
      </c>
      <c r="C27">
        <v>3.0136986301369899E-2</v>
      </c>
    </row>
    <row r="28" spans="1:3" x14ac:dyDescent="0.35">
      <c r="A28">
        <v>1976</v>
      </c>
      <c r="B28">
        <v>0.17759562841530099</v>
      </c>
      <c r="C28">
        <v>4.0983606557376998E-2</v>
      </c>
    </row>
    <row r="29" spans="1:3" x14ac:dyDescent="0.35">
      <c r="A29">
        <v>1977</v>
      </c>
      <c r="B29">
        <v>0.449315068493151</v>
      </c>
      <c r="C29">
        <v>2.46575342465753E-2</v>
      </c>
    </row>
    <row r="30" spans="1:3" x14ac:dyDescent="0.35">
      <c r="A30">
        <v>1978</v>
      </c>
      <c r="B30">
        <v>0.375342465753425</v>
      </c>
      <c r="C30">
        <v>5.2054794520547898E-2</v>
      </c>
    </row>
    <row r="31" spans="1:3" x14ac:dyDescent="0.35">
      <c r="A31">
        <v>1979</v>
      </c>
      <c r="B31">
        <v>0.42191780821917801</v>
      </c>
      <c r="C31">
        <v>3.0136986301369899E-2</v>
      </c>
    </row>
    <row r="32" spans="1:3" x14ac:dyDescent="0.35">
      <c r="A32">
        <v>1980</v>
      </c>
      <c r="B32">
        <v>0.510928961748634</v>
      </c>
      <c r="C32">
        <v>4.0983606557376998E-2</v>
      </c>
    </row>
    <row r="33" spans="1:3" x14ac:dyDescent="0.35">
      <c r="A33">
        <v>1981</v>
      </c>
      <c r="B33">
        <v>0.24931506849315099</v>
      </c>
      <c r="C33">
        <v>2.46575342465753E-2</v>
      </c>
    </row>
    <row r="34" spans="1:3" x14ac:dyDescent="0.35">
      <c r="A34">
        <v>1982</v>
      </c>
      <c r="B34">
        <v>0.36164383561643798</v>
      </c>
      <c r="C34">
        <v>2.19178082191781E-2</v>
      </c>
    </row>
    <row r="35" spans="1:3" x14ac:dyDescent="0.35">
      <c r="A35">
        <v>1983</v>
      </c>
      <c r="B35">
        <v>0.53698630136986303</v>
      </c>
      <c r="C35">
        <v>2.46575342465753E-2</v>
      </c>
    </row>
    <row r="36" spans="1:3" x14ac:dyDescent="0.35">
      <c r="A36">
        <v>1984</v>
      </c>
      <c r="B36">
        <v>0.46174863387978099</v>
      </c>
      <c r="C36">
        <v>4.3715846994535498E-2</v>
      </c>
    </row>
    <row r="37" spans="1:3" x14ac:dyDescent="0.35">
      <c r="A37">
        <v>1985</v>
      </c>
      <c r="B37">
        <v>0.28493150684931501</v>
      </c>
      <c r="C37">
        <v>2.7397260273972601E-2</v>
      </c>
    </row>
    <row r="38" spans="1:3" x14ac:dyDescent="0.35">
      <c r="A38">
        <v>1986</v>
      </c>
      <c r="B38">
        <v>0.34794520547945201</v>
      </c>
      <c r="C38">
        <v>4.65753424657534E-2</v>
      </c>
    </row>
    <row r="39" spans="1:3" x14ac:dyDescent="0.35">
      <c r="A39">
        <v>1987</v>
      </c>
      <c r="B39">
        <v>0.51506849315068504</v>
      </c>
      <c r="C39">
        <v>2.19178082191781E-2</v>
      </c>
    </row>
    <row r="40" spans="1:3" x14ac:dyDescent="0.35">
      <c r="A40">
        <v>1988</v>
      </c>
      <c r="B40">
        <v>0.36885245901639302</v>
      </c>
      <c r="C40">
        <v>4.0983606557376998E-2</v>
      </c>
    </row>
    <row r="41" spans="1:3" x14ac:dyDescent="0.35">
      <c r="A41">
        <v>1989</v>
      </c>
      <c r="B41">
        <v>0.312328767123288</v>
      </c>
      <c r="C41">
        <v>3.8356164383561597E-2</v>
      </c>
    </row>
    <row r="42" spans="1:3" x14ac:dyDescent="0.35">
      <c r="A42">
        <v>1990</v>
      </c>
      <c r="B42">
        <v>0.237569060773481</v>
      </c>
      <c r="C42">
        <v>3.3149171270718203E-2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2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1959</v>
      </c>
      <c r="B2">
        <v>0.11377245508981999</v>
      </c>
      <c r="C2">
        <v>5.0898203592814398E-2</v>
      </c>
    </row>
    <row r="3" spans="1:3" x14ac:dyDescent="0.35">
      <c r="A3">
        <v>1960</v>
      </c>
      <c r="B3">
        <v>7.9234972677595605E-2</v>
      </c>
      <c r="C3">
        <v>9.5628415300546402E-2</v>
      </c>
    </row>
    <row r="4" spans="1:3" x14ac:dyDescent="0.35">
      <c r="A4">
        <v>1961</v>
      </c>
      <c r="B4">
        <v>8.2191780821917804E-2</v>
      </c>
      <c r="C4">
        <v>2.19178082191781E-2</v>
      </c>
    </row>
    <row r="5" spans="1:3" x14ac:dyDescent="0.35">
      <c r="A5">
        <v>1962</v>
      </c>
      <c r="B5">
        <v>6.3013698630137005E-2</v>
      </c>
      <c r="C5">
        <v>3.2876712328767099E-2</v>
      </c>
    </row>
    <row r="6" spans="1:3" x14ac:dyDescent="0.35">
      <c r="A6">
        <v>1963</v>
      </c>
      <c r="B6">
        <v>5.4794520547945202E-2</v>
      </c>
      <c r="C6">
        <v>5.4794520547945202E-2</v>
      </c>
    </row>
    <row r="7" spans="1:3" x14ac:dyDescent="0.35">
      <c r="A7">
        <v>1964</v>
      </c>
      <c r="B7">
        <v>6.2841530054644795E-2</v>
      </c>
      <c r="C7">
        <v>4.91803278688525E-2</v>
      </c>
    </row>
    <row r="8" spans="1:3" x14ac:dyDescent="0.35">
      <c r="A8">
        <v>1965</v>
      </c>
      <c r="B8">
        <v>0.142465753424658</v>
      </c>
      <c r="C8">
        <v>3.0136986301369899E-2</v>
      </c>
    </row>
    <row r="9" spans="1:3" x14ac:dyDescent="0.35">
      <c r="A9">
        <v>1966</v>
      </c>
      <c r="B9">
        <v>0.28219178082191798</v>
      </c>
      <c r="C9">
        <v>5.75342465753425E-2</v>
      </c>
    </row>
    <row r="10" spans="1:3" x14ac:dyDescent="0.35">
      <c r="A10">
        <v>1967</v>
      </c>
      <c r="B10">
        <v>4.9315068493150697E-2</v>
      </c>
      <c r="C10">
        <v>5.75342465753425E-2</v>
      </c>
    </row>
    <row r="11" spans="1:3" x14ac:dyDescent="0.35">
      <c r="A11">
        <v>1968</v>
      </c>
      <c r="B11">
        <v>5.4644808743169397E-2</v>
      </c>
      <c r="C11">
        <v>6.8306010928961797E-2</v>
      </c>
    </row>
    <row r="12" spans="1:3" x14ac:dyDescent="0.35">
      <c r="A12">
        <v>1969</v>
      </c>
      <c r="B12">
        <v>9.8630136986301395E-2</v>
      </c>
      <c r="C12">
        <v>2.7397260273972601E-2</v>
      </c>
    </row>
    <row r="13" spans="1:3" x14ac:dyDescent="0.35">
      <c r="A13">
        <v>1970</v>
      </c>
      <c r="B13">
        <v>9.8630136986301395E-2</v>
      </c>
      <c r="C13">
        <v>4.65753424657534E-2</v>
      </c>
    </row>
    <row r="14" spans="1:3" x14ac:dyDescent="0.35">
      <c r="A14">
        <v>1971</v>
      </c>
      <c r="B14">
        <v>9.3150684931506897E-2</v>
      </c>
      <c r="C14">
        <v>3.2876712328767099E-2</v>
      </c>
    </row>
    <row r="15" spans="1:3" x14ac:dyDescent="0.35">
      <c r="A15">
        <v>1972</v>
      </c>
      <c r="B15">
        <v>7.6502732240437202E-2</v>
      </c>
      <c r="C15">
        <v>3.0054644808743199E-2</v>
      </c>
    </row>
    <row r="16" spans="1:3" x14ac:dyDescent="0.35">
      <c r="A16">
        <v>1973</v>
      </c>
      <c r="B16">
        <v>0.10958904109589</v>
      </c>
      <c r="C16">
        <v>2.7397260273972601E-2</v>
      </c>
    </row>
    <row r="17" spans="1:3" x14ac:dyDescent="0.35">
      <c r="A17">
        <v>1974</v>
      </c>
      <c r="B17">
        <v>0.17808219178082199</v>
      </c>
      <c r="C17">
        <v>3.8356164383561597E-2</v>
      </c>
    </row>
    <row r="18" spans="1:3" x14ac:dyDescent="0.35">
      <c r="A18">
        <v>1975</v>
      </c>
      <c r="B18">
        <v>0.106849315068493</v>
      </c>
      <c r="C18">
        <v>2.19178082191781E-2</v>
      </c>
    </row>
    <row r="19" spans="1:3" x14ac:dyDescent="0.35">
      <c r="A19">
        <v>1976</v>
      </c>
      <c r="B19">
        <v>0.101092896174863</v>
      </c>
      <c r="C19">
        <v>1.63934426229508E-2</v>
      </c>
    </row>
    <row r="20" spans="1:3" x14ac:dyDescent="0.35">
      <c r="A20">
        <v>1977</v>
      </c>
      <c r="B20">
        <v>8.7671232876712302E-2</v>
      </c>
      <c r="C20">
        <v>2.46575342465753E-2</v>
      </c>
    </row>
    <row r="21" spans="1:3" x14ac:dyDescent="0.35">
      <c r="A21">
        <v>1978</v>
      </c>
      <c r="B21">
        <v>0.26575342465753399</v>
      </c>
      <c r="C21">
        <v>7.6712328767123306E-2</v>
      </c>
    </row>
    <row r="22" spans="1:3" x14ac:dyDescent="0.35">
      <c r="A22">
        <v>1979</v>
      </c>
      <c r="B22">
        <v>5.75342465753425E-2</v>
      </c>
      <c r="C22">
        <v>4.3835616438356199E-2</v>
      </c>
    </row>
    <row r="23" spans="1:3" x14ac:dyDescent="0.35">
      <c r="A23">
        <v>1980</v>
      </c>
      <c r="B23">
        <v>9.8360655737704902E-2</v>
      </c>
      <c r="C23">
        <v>1.91256830601093E-2</v>
      </c>
    </row>
    <row r="24" spans="1:3" x14ac:dyDescent="0.35">
      <c r="A24">
        <v>1981</v>
      </c>
      <c r="B24">
        <v>0.101369863013699</v>
      </c>
      <c r="C24">
        <v>2.7397260273972601E-2</v>
      </c>
    </row>
    <row r="25" spans="1:3" x14ac:dyDescent="0.35">
      <c r="A25">
        <v>1982</v>
      </c>
      <c r="B25">
        <v>4.9315068493150697E-2</v>
      </c>
      <c r="C25">
        <v>3.0136986301369899E-2</v>
      </c>
    </row>
    <row r="26" spans="1:3" x14ac:dyDescent="0.35">
      <c r="A26">
        <v>1983</v>
      </c>
      <c r="B26">
        <v>0.13424657534246601</v>
      </c>
      <c r="C26">
        <v>2.19178082191781E-2</v>
      </c>
    </row>
    <row r="27" spans="1:3" x14ac:dyDescent="0.35">
      <c r="A27">
        <v>1984</v>
      </c>
      <c r="B27">
        <v>8.4699453551912607E-2</v>
      </c>
      <c r="C27">
        <v>3.2786885245901599E-2</v>
      </c>
    </row>
    <row r="28" spans="1:3" x14ac:dyDescent="0.35">
      <c r="A28">
        <v>1985</v>
      </c>
      <c r="B28">
        <v>0.2</v>
      </c>
      <c r="C28">
        <v>3.0136986301369899E-2</v>
      </c>
    </row>
    <row r="29" spans="1:3" x14ac:dyDescent="0.35">
      <c r="A29">
        <v>1986</v>
      </c>
      <c r="B29">
        <v>0.13972602739726001</v>
      </c>
      <c r="C29">
        <v>2.46575342465753E-2</v>
      </c>
    </row>
    <row r="30" spans="1:3" x14ac:dyDescent="0.35">
      <c r="A30">
        <v>1987</v>
      </c>
      <c r="B30">
        <v>4.9315068493150697E-2</v>
      </c>
      <c r="C30">
        <v>1.6438356164383602E-2</v>
      </c>
    </row>
    <row r="31" spans="1:3" x14ac:dyDescent="0.35">
      <c r="A31">
        <v>1988</v>
      </c>
      <c r="B31">
        <v>0.112021857923497</v>
      </c>
      <c r="C31">
        <v>4.0983606557376998E-2</v>
      </c>
    </row>
    <row r="32" spans="1:3" x14ac:dyDescent="0.35">
      <c r="A32">
        <v>1989</v>
      </c>
      <c r="B32">
        <v>4.65753424657534E-2</v>
      </c>
      <c r="C32">
        <v>3.5616438356164397E-2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3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1955</v>
      </c>
      <c r="B2">
        <v>4.65753424657534E-2</v>
      </c>
      <c r="C2">
        <v>2.46575342465753E-2</v>
      </c>
    </row>
    <row r="3" spans="1:3" x14ac:dyDescent="0.35">
      <c r="A3">
        <v>1956</v>
      </c>
      <c r="B3">
        <v>3.8251366120218601E-2</v>
      </c>
      <c r="C3">
        <v>2.7322404371584699E-2</v>
      </c>
    </row>
    <row r="4" spans="1:3" x14ac:dyDescent="0.35">
      <c r="A4">
        <v>1957</v>
      </c>
      <c r="B4">
        <v>3.5616438356164397E-2</v>
      </c>
      <c r="C4">
        <v>2.7397260273972601E-2</v>
      </c>
    </row>
    <row r="5" spans="1:3" x14ac:dyDescent="0.35">
      <c r="A5">
        <v>1958</v>
      </c>
      <c r="B5">
        <v>4.3835616438356199E-2</v>
      </c>
      <c r="C5">
        <v>2.19178082191781E-2</v>
      </c>
    </row>
    <row r="6" spans="1:3" x14ac:dyDescent="0.35">
      <c r="A6">
        <v>1959</v>
      </c>
      <c r="B6">
        <v>4.3835616438356199E-2</v>
      </c>
      <c r="C6">
        <v>3.0136986301369899E-2</v>
      </c>
    </row>
    <row r="7" spans="1:3" x14ac:dyDescent="0.35">
      <c r="A7">
        <v>1960</v>
      </c>
      <c r="B7">
        <v>4.91803278688525E-2</v>
      </c>
      <c r="C7">
        <v>2.1857923497267801E-2</v>
      </c>
    </row>
    <row r="8" spans="1:3" x14ac:dyDescent="0.35">
      <c r="A8">
        <v>1961</v>
      </c>
      <c r="B8">
        <v>5.75342465753425E-2</v>
      </c>
      <c r="C8">
        <v>4.1095890410958902E-2</v>
      </c>
    </row>
    <row r="9" spans="1:3" x14ac:dyDescent="0.35">
      <c r="A9">
        <v>1962</v>
      </c>
      <c r="B9">
        <v>4.65753424657534E-2</v>
      </c>
      <c r="C9">
        <v>3.0136986301369899E-2</v>
      </c>
    </row>
    <row r="10" spans="1:3" x14ac:dyDescent="0.35">
      <c r="A10">
        <v>1963</v>
      </c>
      <c r="B10">
        <v>3.8356164383561597E-2</v>
      </c>
      <c r="C10">
        <v>6.3013698630137005E-2</v>
      </c>
    </row>
    <row r="11" spans="1:3" x14ac:dyDescent="0.35">
      <c r="A11">
        <v>1964</v>
      </c>
      <c r="B11">
        <v>4.0983606557376998E-2</v>
      </c>
      <c r="C11">
        <v>2.4590163934426201E-2</v>
      </c>
    </row>
    <row r="12" spans="1:3" x14ac:dyDescent="0.35">
      <c r="A12">
        <v>1965</v>
      </c>
      <c r="B12">
        <v>4.65753424657534E-2</v>
      </c>
      <c r="C12">
        <v>2.46575342465753E-2</v>
      </c>
    </row>
    <row r="13" spans="1:3" x14ac:dyDescent="0.35">
      <c r="A13">
        <v>1966</v>
      </c>
      <c r="B13">
        <v>5.2054794520547898E-2</v>
      </c>
      <c r="C13">
        <v>1.6438356164383602E-2</v>
      </c>
    </row>
    <row r="14" spans="1:3" x14ac:dyDescent="0.35">
      <c r="A14">
        <v>1967</v>
      </c>
      <c r="B14">
        <v>5.75342465753425E-2</v>
      </c>
      <c r="C14">
        <v>3.0136986301369899E-2</v>
      </c>
    </row>
    <row r="15" spans="1:3" x14ac:dyDescent="0.35">
      <c r="A15">
        <v>1968</v>
      </c>
      <c r="B15">
        <v>4.91803278688525E-2</v>
      </c>
      <c r="C15">
        <v>3.2786885245901599E-2</v>
      </c>
    </row>
    <row r="16" spans="1:3" x14ac:dyDescent="0.35">
      <c r="A16">
        <v>1969</v>
      </c>
      <c r="B16">
        <v>3.0136986301369899E-2</v>
      </c>
      <c r="C16">
        <v>1.6438356164383602E-2</v>
      </c>
    </row>
    <row r="17" spans="1:3" x14ac:dyDescent="0.35">
      <c r="A17">
        <v>1970</v>
      </c>
      <c r="B17">
        <v>4.1095890410958902E-2</v>
      </c>
      <c r="C17">
        <v>2.19178082191781E-2</v>
      </c>
    </row>
    <row r="18" spans="1:3" x14ac:dyDescent="0.35">
      <c r="A18">
        <v>1971</v>
      </c>
      <c r="B18">
        <v>3.2876712328767099E-2</v>
      </c>
      <c r="C18">
        <v>2.46575342465753E-2</v>
      </c>
    </row>
    <row r="19" spans="1:3" x14ac:dyDescent="0.35">
      <c r="A19">
        <v>1972</v>
      </c>
      <c r="B19">
        <v>3.2786885245901599E-2</v>
      </c>
      <c r="C19">
        <v>3.2786885245901599E-2</v>
      </c>
    </row>
    <row r="20" spans="1:3" x14ac:dyDescent="0.35">
      <c r="A20">
        <v>1973</v>
      </c>
      <c r="B20">
        <v>6.3013698630137005E-2</v>
      </c>
      <c r="C20">
        <v>1.9178082191780799E-2</v>
      </c>
    </row>
    <row r="21" spans="1:3" x14ac:dyDescent="0.35">
      <c r="A21">
        <v>1974</v>
      </c>
      <c r="B21">
        <v>3.5616438356164397E-2</v>
      </c>
      <c r="C21">
        <v>4.3835616438356199E-2</v>
      </c>
    </row>
    <row r="22" spans="1:3" x14ac:dyDescent="0.35">
      <c r="A22">
        <v>1975</v>
      </c>
      <c r="B22">
        <v>5.4794520547945202E-2</v>
      </c>
      <c r="C22">
        <v>2.46575342465753E-2</v>
      </c>
    </row>
    <row r="23" spans="1:3" x14ac:dyDescent="0.35">
      <c r="A23">
        <v>1976</v>
      </c>
      <c r="B23">
        <v>4.91803278688525E-2</v>
      </c>
      <c r="C23">
        <v>2.1857923497267801E-2</v>
      </c>
    </row>
    <row r="24" spans="1:3" x14ac:dyDescent="0.35">
      <c r="A24">
        <v>1977</v>
      </c>
      <c r="B24">
        <v>3.5616438356164397E-2</v>
      </c>
      <c r="C24">
        <v>4.65753424657534E-2</v>
      </c>
    </row>
    <row r="25" spans="1:3" x14ac:dyDescent="0.35">
      <c r="A25">
        <v>1978</v>
      </c>
      <c r="B25">
        <v>5.75342465753425E-2</v>
      </c>
      <c r="C25">
        <v>2.7397260273972601E-2</v>
      </c>
    </row>
    <row r="26" spans="1:3" x14ac:dyDescent="0.35">
      <c r="A26">
        <v>1979</v>
      </c>
      <c r="B26">
        <v>3.2876712328767099E-2</v>
      </c>
      <c r="C26">
        <v>2.7397260273972601E-2</v>
      </c>
    </row>
    <row r="27" spans="1:3" x14ac:dyDescent="0.35">
      <c r="A27">
        <v>1980</v>
      </c>
      <c r="B27">
        <v>3.55191256830601E-2</v>
      </c>
      <c r="C27">
        <v>2.1857923497267801E-2</v>
      </c>
    </row>
    <row r="28" spans="1:3" x14ac:dyDescent="0.35">
      <c r="A28">
        <v>1981</v>
      </c>
      <c r="B28">
        <v>4.9315068493150697E-2</v>
      </c>
      <c r="C28">
        <v>2.7397260273972601E-2</v>
      </c>
    </row>
    <row r="29" spans="1:3" x14ac:dyDescent="0.35">
      <c r="A29">
        <v>1982</v>
      </c>
      <c r="B29">
        <v>4.65753424657534E-2</v>
      </c>
      <c r="C29">
        <v>3.5616438356164397E-2</v>
      </c>
    </row>
    <row r="30" spans="1:3" x14ac:dyDescent="0.35">
      <c r="A30">
        <v>1983</v>
      </c>
      <c r="B30">
        <v>5.2054794520547898E-2</v>
      </c>
      <c r="C30">
        <v>1.3698630136986301E-2</v>
      </c>
    </row>
    <row r="31" spans="1:3" x14ac:dyDescent="0.35">
      <c r="A31">
        <v>1984</v>
      </c>
      <c r="B31">
        <v>6.0109289617486301E-2</v>
      </c>
      <c r="C31">
        <v>2.1857923497267801E-2</v>
      </c>
    </row>
    <row r="32" spans="1:3" x14ac:dyDescent="0.35">
      <c r="A32">
        <v>1985</v>
      </c>
      <c r="B32">
        <v>6.5753424657534199E-2</v>
      </c>
      <c r="C32">
        <v>3.0136986301369899E-2</v>
      </c>
    </row>
    <row r="33" spans="1:3" x14ac:dyDescent="0.35">
      <c r="A33">
        <v>1986</v>
      </c>
      <c r="B33">
        <v>8.2191780821917804E-2</v>
      </c>
      <c r="C33">
        <v>1.3698630136986301E-2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1964</v>
      </c>
      <c r="B2">
        <v>5.7377049180327898E-2</v>
      </c>
      <c r="C2">
        <v>2.4590163934426201E-2</v>
      </c>
    </row>
    <row r="3" spans="1:3" x14ac:dyDescent="0.35">
      <c r="A3">
        <v>1965</v>
      </c>
      <c r="B3">
        <v>4.65753424657534E-2</v>
      </c>
      <c r="C3">
        <v>1.6438356164383602E-2</v>
      </c>
    </row>
    <row r="4" spans="1:3" x14ac:dyDescent="0.35">
      <c r="A4">
        <v>1966</v>
      </c>
      <c r="B4">
        <v>6.02739726027397E-2</v>
      </c>
      <c r="C4">
        <v>2.7397260273972601E-2</v>
      </c>
    </row>
    <row r="5" spans="1:3" x14ac:dyDescent="0.35">
      <c r="A5">
        <v>1967</v>
      </c>
      <c r="B5">
        <v>5.75342465753425E-2</v>
      </c>
      <c r="C5">
        <v>2.46575342465753E-2</v>
      </c>
    </row>
    <row r="6" spans="1:3" x14ac:dyDescent="0.35">
      <c r="A6">
        <v>1968</v>
      </c>
      <c r="B6">
        <v>3.55191256830601E-2</v>
      </c>
      <c r="C6">
        <v>3.2786885245901599E-2</v>
      </c>
    </row>
    <row r="7" spans="1:3" x14ac:dyDescent="0.35">
      <c r="A7">
        <v>1969</v>
      </c>
      <c r="B7">
        <v>7.3972602739726001E-2</v>
      </c>
      <c r="C7">
        <v>2.19178082191781E-2</v>
      </c>
    </row>
    <row r="8" spans="1:3" x14ac:dyDescent="0.35">
      <c r="A8">
        <v>1970</v>
      </c>
      <c r="B8">
        <v>4.3835616438356199E-2</v>
      </c>
      <c r="C8">
        <v>3.0136986301369899E-2</v>
      </c>
    </row>
    <row r="9" spans="1:3" x14ac:dyDescent="0.35">
      <c r="A9">
        <v>1971</v>
      </c>
      <c r="B9">
        <v>7.1232876712328794E-2</v>
      </c>
      <c r="C9">
        <v>2.7397260273972601E-2</v>
      </c>
    </row>
    <row r="10" spans="1:3" x14ac:dyDescent="0.35">
      <c r="A10">
        <v>1972</v>
      </c>
      <c r="B10">
        <v>4.3715846994535498E-2</v>
      </c>
      <c r="C10">
        <v>2.4590163934426201E-2</v>
      </c>
    </row>
    <row r="11" spans="1:3" x14ac:dyDescent="0.35">
      <c r="A11">
        <v>1973</v>
      </c>
      <c r="B11">
        <v>6.5753424657534199E-2</v>
      </c>
      <c r="C11">
        <v>3.0136986301369899E-2</v>
      </c>
    </row>
    <row r="12" spans="1:3" x14ac:dyDescent="0.35">
      <c r="A12">
        <v>1974</v>
      </c>
      <c r="B12">
        <v>3.0136986301369899E-2</v>
      </c>
      <c r="C12">
        <v>2.7397260273972601E-2</v>
      </c>
    </row>
    <row r="13" spans="1:3" x14ac:dyDescent="0.35">
      <c r="A13">
        <v>1975</v>
      </c>
      <c r="B13">
        <v>3.5616438356164397E-2</v>
      </c>
      <c r="C13">
        <v>3.0136986301369899E-2</v>
      </c>
    </row>
    <row r="14" spans="1:3" x14ac:dyDescent="0.35">
      <c r="A14">
        <v>1976</v>
      </c>
      <c r="B14">
        <v>5.4644808743169397E-2</v>
      </c>
      <c r="C14">
        <v>2.7322404371584699E-2</v>
      </c>
    </row>
    <row r="15" spans="1:3" x14ac:dyDescent="0.35">
      <c r="A15">
        <v>1977</v>
      </c>
      <c r="B15">
        <v>3.5616438356164397E-2</v>
      </c>
      <c r="C15">
        <v>2.46575342465753E-2</v>
      </c>
    </row>
    <row r="16" spans="1:3" x14ac:dyDescent="0.35">
      <c r="A16">
        <v>1978</v>
      </c>
      <c r="B16">
        <v>6.3013698630137005E-2</v>
      </c>
      <c r="C16">
        <v>1.9178082191780799E-2</v>
      </c>
    </row>
    <row r="17" spans="1:3" x14ac:dyDescent="0.35">
      <c r="A17">
        <v>1979</v>
      </c>
      <c r="B17">
        <v>4.65753424657534E-2</v>
      </c>
      <c r="C17">
        <v>2.46575342465753E-2</v>
      </c>
    </row>
    <row r="18" spans="1:3" x14ac:dyDescent="0.35">
      <c r="A18">
        <v>1980</v>
      </c>
      <c r="B18">
        <v>5.7377049180327898E-2</v>
      </c>
      <c r="C18">
        <v>1.91256830601093E-2</v>
      </c>
    </row>
    <row r="19" spans="1:3" x14ac:dyDescent="0.35">
      <c r="A19">
        <v>1981</v>
      </c>
      <c r="B19">
        <v>6.8493150684931503E-2</v>
      </c>
      <c r="C19">
        <v>1.9178082191780799E-2</v>
      </c>
    </row>
    <row r="20" spans="1:3" x14ac:dyDescent="0.35">
      <c r="A20">
        <v>1982</v>
      </c>
      <c r="B20">
        <v>4.1095890410958902E-2</v>
      </c>
      <c r="C20">
        <v>1.9178082191780799E-2</v>
      </c>
    </row>
    <row r="21" spans="1:3" x14ac:dyDescent="0.35">
      <c r="A21">
        <v>1983</v>
      </c>
      <c r="B21">
        <v>7.6712328767123306E-2</v>
      </c>
      <c r="C21">
        <v>3.0136986301369899E-2</v>
      </c>
    </row>
    <row r="22" spans="1:3" x14ac:dyDescent="0.35">
      <c r="A22">
        <v>1984</v>
      </c>
      <c r="B22">
        <v>5.1912568306010903E-2</v>
      </c>
      <c r="C22">
        <v>2.1857923497267801E-2</v>
      </c>
    </row>
    <row r="23" spans="1:3" x14ac:dyDescent="0.35">
      <c r="A23">
        <v>1985</v>
      </c>
      <c r="B23">
        <v>8.7671232876712302E-2</v>
      </c>
      <c r="C23">
        <v>3.0136986301369899E-2</v>
      </c>
    </row>
    <row r="24" spans="1:3" x14ac:dyDescent="0.35">
      <c r="A24">
        <v>1986</v>
      </c>
      <c r="B24">
        <v>0.120547945205479</v>
      </c>
      <c r="C24">
        <v>2.46575342465753E-2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3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1973</v>
      </c>
      <c r="B2">
        <v>0.41121495327102803</v>
      </c>
      <c r="C2">
        <v>2.33644859813084E-2</v>
      </c>
    </row>
    <row r="3" spans="1:3" x14ac:dyDescent="0.35">
      <c r="A3">
        <v>1974</v>
      </c>
      <c r="B3">
        <v>0.43287671232876701</v>
      </c>
      <c r="C3">
        <v>1.3698630136986301E-2</v>
      </c>
    </row>
    <row r="4" spans="1:3" x14ac:dyDescent="0.35">
      <c r="A4">
        <v>1975</v>
      </c>
      <c r="B4">
        <v>0.38356164383561597</v>
      </c>
      <c r="C4">
        <v>1.3698630136986301E-2</v>
      </c>
    </row>
    <row r="5" spans="1:3" x14ac:dyDescent="0.35">
      <c r="A5">
        <v>1976</v>
      </c>
      <c r="B5">
        <v>0.15300546448087399</v>
      </c>
      <c r="C5">
        <v>1.0928961748633901E-2</v>
      </c>
    </row>
    <row r="6" spans="1:3" x14ac:dyDescent="0.35">
      <c r="A6">
        <v>1977</v>
      </c>
      <c r="B6">
        <v>0.41369863013698599</v>
      </c>
      <c r="C6">
        <v>1.0958904109589E-2</v>
      </c>
    </row>
    <row r="7" spans="1:3" x14ac:dyDescent="0.35">
      <c r="A7">
        <v>1978</v>
      </c>
      <c r="B7">
        <v>0.25753424657534202</v>
      </c>
      <c r="C7">
        <v>1.0958904109589E-2</v>
      </c>
    </row>
    <row r="8" spans="1:3" x14ac:dyDescent="0.35">
      <c r="A8">
        <v>1979</v>
      </c>
      <c r="B8">
        <v>0.35068493150684898</v>
      </c>
      <c r="C8">
        <v>1.0958904109589E-2</v>
      </c>
    </row>
    <row r="9" spans="1:3" x14ac:dyDescent="0.35">
      <c r="A9">
        <v>1980</v>
      </c>
      <c r="B9">
        <v>0.32240437158469898</v>
      </c>
      <c r="C9">
        <v>8.1967213114754103E-3</v>
      </c>
    </row>
    <row r="10" spans="1:3" x14ac:dyDescent="0.35">
      <c r="A10">
        <v>1981</v>
      </c>
      <c r="B10">
        <v>0.219178082191781</v>
      </c>
      <c r="C10">
        <v>1.6438356164383602E-2</v>
      </c>
    </row>
    <row r="11" spans="1:3" x14ac:dyDescent="0.35">
      <c r="A11">
        <v>1982</v>
      </c>
      <c r="B11">
        <v>0.112328767123288</v>
      </c>
      <c r="C11">
        <v>1.3698630136986301E-2</v>
      </c>
    </row>
    <row r="12" spans="1:3" x14ac:dyDescent="0.35">
      <c r="A12">
        <v>1983</v>
      </c>
      <c r="B12">
        <v>0.13150684931506801</v>
      </c>
      <c r="C12">
        <v>1.9178082191780799E-2</v>
      </c>
    </row>
    <row r="13" spans="1:3" x14ac:dyDescent="0.35">
      <c r="A13">
        <v>1984</v>
      </c>
      <c r="B13">
        <v>0.36885245901639302</v>
      </c>
      <c r="C13">
        <v>1.3661202185792301E-2</v>
      </c>
    </row>
    <row r="14" spans="1:3" x14ac:dyDescent="0.35">
      <c r="A14">
        <v>1985</v>
      </c>
      <c r="B14">
        <v>0.45205479452054798</v>
      </c>
      <c r="C14">
        <v>1.0958904109589E-2</v>
      </c>
    </row>
    <row r="15" spans="1:3" x14ac:dyDescent="0.35">
      <c r="A15">
        <v>1986</v>
      </c>
      <c r="B15">
        <v>0.19178082191780799</v>
      </c>
      <c r="C15">
        <v>1.9178082191780799E-2</v>
      </c>
    </row>
    <row r="16" spans="1:3" x14ac:dyDescent="0.35">
      <c r="A16">
        <v>1987</v>
      </c>
      <c r="B16">
        <v>0.153424657534247</v>
      </c>
      <c r="C16">
        <v>1.6438356164383602E-2</v>
      </c>
    </row>
    <row r="17" spans="1:3" x14ac:dyDescent="0.35">
      <c r="A17">
        <v>1988</v>
      </c>
      <c r="B17">
        <v>0.12841530054644801</v>
      </c>
      <c r="C17">
        <v>1.91256830601093E-2</v>
      </c>
    </row>
    <row r="18" spans="1:3" x14ac:dyDescent="0.35">
      <c r="A18">
        <v>1989</v>
      </c>
      <c r="B18">
        <v>0.115068493150685</v>
      </c>
      <c r="C18">
        <v>3.0136986301369899E-2</v>
      </c>
    </row>
    <row r="19" spans="1:3" x14ac:dyDescent="0.35">
      <c r="A19">
        <v>1990</v>
      </c>
      <c r="B19">
        <v>0.156164383561644</v>
      </c>
      <c r="C19">
        <v>1.9178082191780799E-2</v>
      </c>
    </row>
    <row r="20" spans="1:3" x14ac:dyDescent="0.35">
      <c r="A20">
        <v>1991</v>
      </c>
      <c r="B20">
        <v>0.161643835616438</v>
      </c>
      <c r="C20">
        <v>1.0958904109589E-2</v>
      </c>
    </row>
    <row r="21" spans="1:3" x14ac:dyDescent="0.35">
      <c r="A21">
        <v>1992</v>
      </c>
      <c r="B21">
        <v>0.11748633879781401</v>
      </c>
      <c r="C21">
        <v>1.3661202185792301E-2</v>
      </c>
    </row>
    <row r="22" spans="1:3" x14ac:dyDescent="0.35">
      <c r="A22">
        <v>1993</v>
      </c>
      <c r="B22">
        <v>0.142465753424658</v>
      </c>
      <c r="C22">
        <v>1.3698630136986301E-2</v>
      </c>
    </row>
    <row r="23" spans="1:3" x14ac:dyDescent="0.35">
      <c r="A23">
        <v>1994</v>
      </c>
      <c r="B23">
        <v>0.18082191780821899</v>
      </c>
      <c r="C23">
        <v>1.6438356164383602E-2</v>
      </c>
    </row>
    <row r="24" spans="1:3" x14ac:dyDescent="0.35">
      <c r="A24">
        <v>1995</v>
      </c>
      <c r="B24">
        <v>0.13698630136986301</v>
      </c>
      <c r="C24">
        <v>2.19178082191781E-2</v>
      </c>
    </row>
    <row r="25" spans="1:3" x14ac:dyDescent="0.35">
      <c r="A25">
        <v>1996</v>
      </c>
      <c r="B25">
        <v>0.26229508196721302</v>
      </c>
      <c r="C25">
        <v>1.91256830601093E-2</v>
      </c>
    </row>
    <row r="26" spans="1:3" x14ac:dyDescent="0.35">
      <c r="A26">
        <v>1997</v>
      </c>
      <c r="B26">
        <v>0.19452054794520501</v>
      </c>
      <c r="C26">
        <v>1.3698630136986301E-2</v>
      </c>
    </row>
    <row r="27" spans="1:3" x14ac:dyDescent="0.35">
      <c r="A27">
        <v>1998</v>
      </c>
      <c r="B27">
        <v>0.36986301369863001</v>
      </c>
      <c r="C27">
        <v>1.0958904109589E-2</v>
      </c>
    </row>
    <row r="28" spans="1:3" x14ac:dyDescent="0.35">
      <c r="A28">
        <v>1999</v>
      </c>
      <c r="B28">
        <v>0.17534246575342499</v>
      </c>
      <c r="C28">
        <v>1.6438356164383602E-2</v>
      </c>
    </row>
    <row r="29" spans="1:3" x14ac:dyDescent="0.35">
      <c r="A29">
        <v>2000</v>
      </c>
      <c r="B29">
        <v>0.14480874316939901</v>
      </c>
      <c r="C29">
        <v>8.1967213114754103E-3</v>
      </c>
    </row>
    <row r="30" spans="1:3" x14ac:dyDescent="0.35">
      <c r="A30">
        <v>2001</v>
      </c>
      <c r="B30">
        <v>0.18630136986301399</v>
      </c>
      <c r="C30">
        <v>1.0958904109589E-2</v>
      </c>
    </row>
    <row r="31" spans="1:3" x14ac:dyDescent="0.35">
      <c r="A31">
        <v>2002</v>
      </c>
      <c r="B31">
        <v>0.10958904109589</v>
      </c>
      <c r="C31">
        <v>8.21917808219178E-3</v>
      </c>
    </row>
    <row r="32" spans="1:3" x14ac:dyDescent="0.35">
      <c r="A32">
        <v>2003</v>
      </c>
      <c r="B32">
        <v>0.397260273972603</v>
      </c>
      <c r="C32">
        <v>2.19178082191781E-2</v>
      </c>
    </row>
    <row r="33" spans="1:3" x14ac:dyDescent="0.35">
      <c r="A33">
        <v>2004</v>
      </c>
      <c r="B33">
        <v>0.22677595628415301</v>
      </c>
      <c r="C33">
        <v>1.63934426229508E-2</v>
      </c>
    </row>
    <row r="34" spans="1:3" x14ac:dyDescent="0.35">
      <c r="A34">
        <v>2005</v>
      </c>
      <c r="B34">
        <v>0.18082191780821899</v>
      </c>
      <c r="C34">
        <v>1.3698630136986301E-2</v>
      </c>
    </row>
    <row r="35" spans="1:3" x14ac:dyDescent="0.35">
      <c r="A35">
        <v>2006</v>
      </c>
      <c r="B35">
        <v>0.145205479452055</v>
      </c>
      <c r="C35">
        <v>1.6438356164383602E-2</v>
      </c>
    </row>
    <row r="36" spans="1:3" x14ac:dyDescent="0.35">
      <c r="A36">
        <v>2007</v>
      </c>
      <c r="B36">
        <v>0.10958904109589</v>
      </c>
      <c r="C36">
        <v>1.6438356164383602E-2</v>
      </c>
    </row>
    <row r="37" spans="1:3" x14ac:dyDescent="0.35">
      <c r="A37">
        <v>2008</v>
      </c>
      <c r="B37">
        <v>0.19672131147541</v>
      </c>
      <c r="C37">
        <v>1.63934426229508E-2</v>
      </c>
    </row>
    <row r="38" spans="1:3" x14ac:dyDescent="0.35">
      <c r="A38">
        <v>2009</v>
      </c>
      <c r="B38">
        <v>0.10958904109589</v>
      </c>
      <c r="C38">
        <v>3.0136986301369899E-2</v>
      </c>
    </row>
    <row r="39" spans="1:3" x14ac:dyDescent="0.35">
      <c r="A39">
        <v>2010</v>
      </c>
      <c r="B39">
        <v>0.158904109589041</v>
      </c>
      <c r="C39">
        <v>3.2876712328767099E-2</v>
      </c>
    </row>
    <row r="40" spans="1:3" x14ac:dyDescent="0.35">
      <c r="A40">
        <v>2011</v>
      </c>
      <c r="B40">
        <v>0.20547945205479501</v>
      </c>
      <c r="C40">
        <v>2.19178082191781E-2</v>
      </c>
    </row>
    <row r="41" spans="1:3" x14ac:dyDescent="0.35">
      <c r="A41">
        <v>2012</v>
      </c>
      <c r="B41">
        <v>0.199453551912568</v>
      </c>
      <c r="C41">
        <v>1.3661202185792301E-2</v>
      </c>
    </row>
    <row r="42" spans="1:3" x14ac:dyDescent="0.35">
      <c r="A42">
        <v>2013</v>
      </c>
      <c r="B42">
        <v>0.20547945205479501</v>
      </c>
      <c r="C42">
        <v>1.0958904109589E-2</v>
      </c>
    </row>
    <row r="43" spans="1:3" x14ac:dyDescent="0.35">
      <c r="A43">
        <v>2014</v>
      </c>
      <c r="B43">
        <v>0.40131578947368401</v>
      </c>
      <c r="C43">
        <v>1.9736842105263198E-2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2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1964</v>
      </c>
      <c r="B2">
        <v>0.30601092896174897</v>
      </c>
      <c r="C2">
        <v>2.1857923497267801E-2</v>
      </c>
    </row>
    <row r="3" spans="1:3" x14ac:dyDescent="0.35">
      <c r="A3">
        <v>1965</v>
      </c>
      <c r="B3">
        <v>0.45753424657534197</v>
      </c>
      <c r="C3">
        <v>2.46575342465753E-2</v>
      </c>
    </row>
    <row r="4" spans="1:3" x14ac:dyDescent="0.35">
      <c r="A4">
        <v>1966</v>
      </c>
      <c r="B4">
        <v>0.28767123287671198</v>
      </c>
      <c r="C4">
        <v>1.6438356164383602E-2</v>
      </c>
    </row>
    <row r="5" spans="1:3" x14ac:dyDescent="0.35">
      <c r="A5">
        <v>1967</v>
      </c>
      <c r="B5">
        <v>0.24931506849315099</v>
      </c>
      <c r="C5">
        <v>5.4794520547945197E-3</v>
      </c>
    </row>
    <row r="6" spans="1:3" x14ac:dyDescent="0.35">
      <c r="A6">
        <v>1968</v>
      </c>
      <c r="B6">
        <v>0.183060109289617</v>
      </c>
      <c r="C6">
        <v>1.0928961748633901E-2</v>
      </c>
    </row>
    <row r="7" spans="1:3" x14ac:dyDescent="0.35">
      <c r="A7">
        <v>1969</v>
      </c>
      <c r="B7">
        <v>0.375342465753425</v>
      </c>
      <c r="C7">
        <v>8.21917808219178E-3</v>
      </c>
    </row>
    <row r="8" spans="1:3" x14ac:dyDescent="0.35">
      <c r="A8">
        <v>1970</v>
      </c>
      <c r="B8">
        <v>0.29315068493150698</v>
      </c>
      <c r="C8">
        <v>8.21917808219178E-3</v>
      </c>
    </row>
    <row r="9" spans="1:3" x14ac:dyDescent="0.35">
      <c r="A9">
        <v>1971</v>
      </c>
      <c r="B9">
        <v>0.219178082191781</v>
      </c>
      <c r="C9">
        <v>5.4794520547945197E-3</v>
      </c>
    </row>
    <row r="10" spans="1:3" x14ac:dyDescent="0.35">
      <c r="A10">
        <v>1972</v>
      </c>
      <c r="B10">
        <v>0.202185792349727</v>
      </c>
      <c r="C10">
        <v>8.1967213114754103E-3</v>
      </c>
    </row>
    <row r="11" spans="1:3" x14ac:dyDescent="0.35">
      <c r="A11">
        <v>1973</v>
      </c>
      <c r="B11">
        <v>0.40821917808219199</v>
      </c>
      <c r="C11">
        <v>1.0958904109589E-2</v>
      </c>
    </row>
    <row r="12" spans="1:3" x14ac:dyDescent="0.35">
      <c r="A12">
        <v>1974</v>
      </c>
      <c r="B12">
        <v>0.41369863013698599</v>
      </c>
      <c r="C12">
        <v>8.21917808219178E-3</v>
      </c>
    </row>
    <row r="13" spans="1:3" x14ac:dyDescent="0.35">
      <c r="A13">
        <v>1975</v>
      </c>
      <c r="B13">
        <v>0.34794520547945201</v>
      </c>
      <c r="C13">
        <v>8.21917808219178E-3</v>
      </c>
    </row>
    <row r="14" spans="1:3" x14ac:dyDescent="0.35">
      <c r="A14">
        <v>1976</v>
      </c>
      <c r="B14">
        <v>0.29508196721311503</v>
      </c>
      <c r="C14">
        <v>5.4644808743169399E-3</v>
      </c>
    </row>
    <row r="15" spans="1:3" x14ac:dyDescent="0.35">
      <c r="A15">
        <v>1977</v>
      </c>
      <c r="B15">
        <v>0.28767123287671198</v>
      </c>
      <c r="C15">
        <v>1.0958904109589E-2</v>
      </c>
    </row>
    <row r="16" spans="1:3" x14ac:dyDescent="0.35">
      <c r="A16">
        <v>1978</v>
      </c>
      <c r="B16">
        <v>0.27945205479452101</v>
      </c>
      <c r="C16">
        <v>1.0958904109589E-2</v>
      </c>
    </row>
    <row r="17" spans="1:3" x14ac:dyDescent="0.35">
      <c r="A17">
        <v>1979</v>
      </c>
      <c r="B17">
        <v>0.19452054794520501</v>
      </c>
      <c r="C17">
        <v>1.3698630136986301E-2</v>
      </c>
    </row>
    <row r="18" spans="1:3" x14ac:dyDescent="0.35">
      <c r="A18">
        <v>1980</v>
      </c>
      <c r="B18">
        <v>0.28961748633879802</v>
      </c>
      <c r="C18">
        <v>1.63934426229508E-2</v>
      </c>
    </row>
    <row r="19" spans="1:3" x14ac:dyDescent="0.35">
      <c r="A19">
        <v>1981</v>
      </c>
      <c r="B19">
        <v>0.21095890410958901</v>
      </c>
      <c r="C19">
        <v>1.9178082191780799E-2</v>
      </c>
    </row>
    <row r="20" spans="1:3" x14ac:dyDescent="0.35">
      <c r="A20">
        <v>1982</v>
      </c>
      <c r="B20">
        <v>0.219178082191781</v>
      </c>
      <c r="C20">
        <v>1.3698630136986301E-2</v>
      </c>
    </row>
    <row r="21" spans="1:3" x14ac:dyDescent="0.35">
      <c r="A21">
        <v>1983</v>
      </c>
      <c r="B21">
        <v>0.216438356164384</v>
      </c>
      <c r="C21">
        <v>1.0958904109589E-2</v>
      </c>
    </row>
    <row r="22" spans="1:3" x14ac:dyDescent="0.35">
      <c r="A22">
        <v>1984</v>
      </c>
      <c r="B22">
        <v>0.204918032786885</v>
      </c>
      <c r="C22">
        <v>1.0928961748633901E-2</v>
      </c>
    </row>
    <row r="23" spans="1:3" x14ac:dyDescent="0.35">
      <c r="A23">
        <v>1985</v>
      </c>
      <c r="B23">
        <v>0.104109589041096</v>
      </c>
      <c r="C23">
        <v>2.19178082191781E-2</v>
      </c>
    </row>
    <row r="24" spans="1:3" x14ac:dyDescent="0.35">
      <c r="A24">
        <v>1986</v>
      </c>
      <c r="B24">
        <v>0.29315068493150698</v>
      </c>
      <c r="C24">
        <v>1.0958904109589E-2</v>
      </c>
    </row>
    <row r="25" spans="1:3" x14ac:dyDescent="0.35">
      <c r="A25">
        <v>1987</v>
      </c>
      <c r="B25">
        <v>0.18904109589041099</v>
      </c>
      <c r="C25">
        <v>1.0958904109589E-2</v>
      </c>
    </row>
    <row r="26" spans="1:3" x14ac:dyDescent="0.35">
      <c r="A26">
        <v>1988</v>
      </c>
      <c r="B26">
        <v>0.32240437158469898</v>
      </c>
      <c r="C26">
        <v>8.1967213114754103E-3</v>
      </c>
    </row>
    <row r="27" spans="1:3" x14ac:dyDescent="0.35">
      <c r="A27">
        <v>1989</v>
      </c>
      <c r="B27">
        <v>0.17808219178082199</v>
      </c>
      <c r="C27">
        <v>1.6438356164383602E-2</v>
      </c>
    </row>
    <row r="28" spans="1:3" x14ac:dyDescent="0.35">
      <c r="A28">
        <v>1990</v>
      </c>
      <c r="B28">
        <v>0.17534246575342499</v>
      </c>
      <c r="C28">
        <v>1.6438356164383602E-2</v>
      </c>
    </row>
    <row r="29" spans="1:3" x14ac:dyDescent="0.35">
      <c r="A29">
        <v>1991</v>
      </c>
      <c r="B29">
        <v>0.26849315068493201</v>
      </c>
      <c r="C29">
        <v>1.6438356164383602E-2</v>
      </c>
    </row>
    <row r="30" spans="1:3" x14ac:dyDescent="0.35">
      <c r="A30">
        <v>1992</v>
      </c>
      <c r="B30">
        <v>0.191256830601093</v>
      </c>
      <c r="C30">
        <v>1.0928961748633901E-2</v>
      </c>
    </row>
    <row r="31" spans="1:3" x14ac:dyDescent="0.35">
      <c r="A31">
        <v>1993</v>
      </c>
      <c r="B31">
        <v>0.167123287671233</v>
      </c>
      <c r="C31">
        <v>8.21917808219178E-3</v>
      </c>
    </row>
    <row r="32" spans="1:3" x14ac:dyDescent="0.35">
      <c r="A32">
        <v>1994</v>
      </c>
      <c r="B32">
        <v>0.25479452054794499</v>
      </c>
      <c r="C32">
        <v>1.0958904109589E-2</v>
      </c>
    </row>
    <row r="33" spans="1:3" x14ac:dyDescent="0.35">
      <c r="A33">
        <v>1995</v>
      </c>
      <c r="B33">
        <v>0.232876712328767</v>
      </c>
      <c r="C33">
        <v>1.3698630136986301E-2</v>
      </c>
    </row>
    <row r="34" spans="1:3" x14ac:dyDescent="0.35">
      <c r="A34">
        <v>1996</v>
      </c>
      <c r="B34">
        <v>0.27595628415300499</v>
      </c>
      <c r="C34">
        <v>1.63934426229508E-2</v>
      </c>
    </row>
    <row r="35" spans="1:3" x14ac:dyDescent="0.35">
      <c r="A35">
        <v>1997</v>
      </c>
      <c r="B35">
        <v>0.34520547945205499</v>
      </c>
      <c r="C35">
        <v>1.3698630136986301E-2</v>
      </c>
    </row>
    <row r="36" spans="1:3" x14ac:dyDescent="0.35">
      <c r="A36">
        <v>1998</v>
      </c>
      <c r="B36">
        <v>0.161643835616438</v>
      </c>
      <c r="C36">
        <v>1.0958904109589E-2</v>
      </c>
    </row>
    <row r="37" spans="1:3" x14ac:dyDescent="0.35">
      <c r="A37">
        <v>1999</v>
      </c>
      <c r="B37">
        <v>0.33698630136986302</v>
      </c>
      <c r="C37">
        <v>1.6438356164383602E-2</v>
      </c>
    </row>
    <row r="38" spans="1:3" x14ac:dyDescent="0.35">
      <c r="A38">
        <v>2000</v>
      </c>
      <c r="B38">
        <v>0.23770491803278701</v>
      </c>
      <c r="C38">
        <v>1.0928961748633901E-2</v>
      </c>
    </row>
    <row r="39" spans="1:3" x14ac:dyDescent="0.35">
      <c r="A39">
        <v>2001</v>
      </c>
      <c r="B39">
        <v>0.19178082191780799</v>
      </c>
      <c r="C39">
        <v>1.6438356164383602E-2</v>
      </c>
    </row>
    <row r="40" spans="1:3" x14ac:dyDescent="0.35">
      <c r="A40">
        <v>2002</v>
      </c>
      <c r="B40">
        <v>0.2</v>
      </c>
      <c r="C40">
        <v>8.21917808219178E-3</v>
      </c>
    </row>
    <row r="41" spans="1:3" x14ac:dyDescent="0.35">
      <c r="A41">
        <v>2003</v>
      </c>
      <c r="B41">
        <v>0.23013698630137</v>
      </c>
      <c r="C41">
        <v>1.0958904109589E-2</v>
      </c>
    </row>
    <row r="42" spans="1:3" x14ac:dyDescent="0.35">
      <c r="A42">
        <v>2004</v>
      </c>
      <c r="B42">
        <v>0.22677595628415301</v>
      </c>
      <c r="C42">
        <v>1.63934426229508E-2</v>
      </c>
    </row>
    <row r="43" spans="1:3" x14ac:dyDescent="0.35">
      <c r="A43">
        <v>2005</v>
      </c>
      <c r="B43">
        <v>0.164383561643836</v>
      </c>
      <c r="C43">
        <v>1.0958904109589E-2</v>
      </c>
    </row>
    <row r="44" spans="1:3" x14ac:dyDescent="0.35">
      <c r="A44">
        <v>2006</v>
      </c>
      <c r="B44">
        <v>0.25205479452054802</v>
      </c>
      <c r="C44">
        <v>1.0958904109589E-2</v>
      </c>
    </row>
    <row r="45" spans="1:3" x14ac:dyDescent="0.35">
      <c r="A45">
        <v>2007</v>
      </c>
      <c r="B45">
        <v>0.18904109589041099</v>
      </c>
      <c r="C45">
        <v>1.0958904109589E-2</v>
      </c>
    </row>
    <row r="46" spans="1:3" x14ac:dyDescent="0.35">
      <c r="A46">
        <v>2008</v>
      </c>
      <c r="B46">
        <v>0.188524590163934</v>
      </c>
      <c r="C46">
        <v>1.3661202185792301E-2</v>
      </c>
    </row>
    <row r="47" spans="1:3" x14ac:dyDescent="0.35">
      <c r="A47">
        <v>2009</v>
      </c>
      <c r="B47">
        <v>0.115068493150685</v>
      </c>
      <c r="C47">
        <v>1.3698630136986301E-2</v>
      </c>
    </row>
    <row r="48" spans="1:3" x14ac:dyDescent="0.35">
      <c r="A48">
        <v>2010</v>
      </c>
      <c r="B48">
        <v>0.18630136986301399</v>
      </c>
      <c r="C48">
        <v>1.6438356164383602E-2</v>
      </c>
    </row>
    <row r="49" spans="1:3" x14ac:dyDescent="0.35">
      <c r="A49">
        <v>2011</v>
      </c>
      <c r="B49">
        <v>0.18904109589041099</v>
      </c>
      <c r="C49">
        <v>1.0958904109589E-2</v>
      </c>
    </row>
    <row r="50" spans="1:3" x14ac:dyDescent="0.35">
      <c r="A50">
        <v>2012</v>
      </c>
      <c r="B50">
        <v>0.281420765027322</v>
      </c>
      <c r="C50">
        <v>1.91256830601093E-2</v>
      </c>
    </row>
    <row r="51" spans="1:3" x14ac:dyDescent="0.35">
      <c r="A51">
        <v>2013</v>
      </c>
      <c r="B51">
        <v>0.18630136986301399</v>
      </c>
      <c r="C51">
        <v>3.0136986301369899E-2</v>
      </c>
    </row>
    <row r="52" spans="1:3" x14ac:dyDescent="0.35">
      <c r="A52">
        <v>2014</v>
      </c>
      <c r="B52">
        <v>0.25149700598802399</v>
      </c>
      <c r="C52">
        <v>1.49700598802395E-2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9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1945</v>
      </c>
      <c r="B2">
        <v>0.20821917808219201</v>
      </c>
      <c r="C2">
        <v>2.46575342465753E-2</v>
      </c>
    </row>
    <row r="3" spans="1:3" x14ac:dyDescent="0.35">
      <c r="A3">
        <v>1946</v>
      </c>
      <c r="B3">
        <v>0.18082191780821899</v>
      </c>
      <c r="C3">
        <v>2.19178082191781E-2</v>
      </c>
    </row>
    <row r="4" spans="1:3" x14ac:dyDescent="0.35">
      <c r="A4">
        <v>1947</v>
      </c>
      <c r="B4">
        <v>0.19178082191780799</v>
      </c>
      <c r="C4">
        <v>2.7397260273972601E-2</v>
      </c>
    </row>
    <row r="5" spans="1:3" x14ac:dyDescent="0.35">
      <c r="A5">
        <v>1948</v>
      </c>
      <c r="B5">
        <v>0.207650273224044</v>
      </c>
      <c r="C5">
        <v>2.1857923497267801E-2</v>
      </c>
    </row>
    <row r="6" spans="1:3" x14ac:dyDescent="0.35">
      <c r="A6">
        <v>1949</v>
      </c>
      <c r="B6">
        <v>0.227397260273973</v>
      </c>
      <c r="C6">
        <v>1.6438356164383602E-2</v>
      </c>
    </row>
    <row r="7" spans="1:3" x14ac:dyDescent="0.35">
      <c r="A7">
        <v>1950</v>
      </c>
      <c r="B7">
        <v>0.29041095890411001</v>
      </c>
      <c r="C7">
        <v>1.6438356164383602E-2</v>
      </c>
    </row>
    <row r="8" spans="1:3" x14ac:dyDescent="0.35">
      <c r="A8">
        <v>1951</v>
      </c>
      <c r="B8">
        <v>0.19178082191780799</v>
      </c>
      <c r="C8">
        <v>1.6438356164383602E-2</v>
      </c>
    </row>
    <row r="9" spans="1:3" x14ac:dyDescent="0.35">
      <c r="A9">
        <v>1952</v>
      </c>
      <c r="B9">
        <v>0.213114754098361</v>
      </c>
      <c r="C9">
        <v>1.63934426229508E-2</v>
      </c>
    </row>
    <row r="10" spans="1:3" x14ac:dyDescent="0.35">
      <c r="A10">
        <v>1953</v>
      </c>
      <c r="B10">
        <v>0.18630136986301399</v>
      </c>
      <c r="C10">
        <v>1.6438356164383602E-2</v>
      </c>
    </row>
    <row r="11" spans="1:3" x14ac:dyDescent="0.35">
      <c r="A11">
        <v>1954</v>
      </c>
      <c r="B11">
        <v>0.17808219178082199</v>
      </c>
      <c r="C11">
        <v>1.6438356164383602E-2</v>
      </c>
    </row>
    <row r="12" spans="1:3" x14ac:dyDescent="0.35">
      <c r="A12">
        <v>1955</v>
      </c>
      <c r="B12">
        <v>0.16986301369862999</v>
      </c>
      <c r="C12">
        <v>1.9178082191780799E-2</v>
      </c>
    </row>
    <row r="13" spans="1:3" x14ac:dyDescent="0.35">
      <c r="A13">
        <v>1956</v>
      </c>
      <c r="B13">
        <v>0.14207650273224001</v>
      </c>
      <c r="C13">
        <v>1.63934426229508E-2</v>
      </c>
    </row>
    <row r="14" spans="1:3" x14ac:dyDescent="0.35">
      <c r="A14">
        <v>1957</v>
      </c>
      <c r="B14">
        <v>0.20547945205479501</v>
      </c>
      <c r="C14">
        <v>2.7397260273972601E-2</v>
      </c>
    </row>
    <row r="15" spans="1:3" x14ac:dyDescent="0.35">
      <c r="A15">
        <v>1958</v>
      </c>
      <c r="B15">
        <v>0.24931506849315099</v>
      </c>
      <c r="C15">
        <v>1.9178082191780799E-2</v>
      </c>
    </row>
    <row r="16" spans="1:3" x14ac:dyDescent="0.35">
      <c r="A16">
        <v>1959</v>
      </c>
      <c r="B16">
        <v>0.19178082191780799</v>
      </c>
      <c r="C16">
        <v>2.46575342465753E-2</v>
      </c>
    </row>
    <row r="17" spans="1:3" x14ac:dyDescent="0.35">
      <c r="A17">
        <v>1960</v>
      </c>
      <c r="B17">
        <v>0.193989071038251</v>
      </c>
      <c r="C17">
        <v>3.0054644808743199E-2</v>
      </c>
    </row>
    <row r="18" spans="1:3" x14ac:dyDescent="0.35">
      <c r="A18">
        <v>1961</v>
      </c>
      <c r="B18">
        <v>0.24657534246575299</v>
      </c>
      <c r="C18">
        <v>3.2876712328767099E-2</v>
      </c>
    </row>
    <row r="19" spans="1:3" x14ac:dyDescent="0.35">
      <c r="A19">
        <v>1962</v>
      </c>
      <c r="B19">
        <v>0.161643835616438</v>
      </c>
      <c r="C19">
        <v>4.65753424657534E-2</v>
      </c>
    </row>
    <row r="20" spans="1:3" x14ac:dyDescent="0.35">
      <c r="A20">
        <v>1963</v>
      </c>
      <c r="B20">
        <v>0.16986301369862999</v>
      </c>
      <c r="C20">
        <v>2.46575342465753E-2</v>
      </c>
    </row>
    <row r="21" spans="1:3" x14ac:dyDescent="0.35">
      <c r="A21">
        <v>1964</v>
      </c>
      <c r="B21">
        <v>0.207650273224044</v>
      </c>
      <c r="C21">
        <v>2.7322404371584699E-2</v>
      </c>
    </row>
    <row r="22" spans="1:3" x14ac:dyDescent="0.35">
      <c r="A22">
        <v>1965</v>
      </c>
      <c r="B22">
        <v>0.18082191780821899</v>
      </c>
      <c r="C22">
        <v>1.9178082191780799E-2</v>
      </c>
    </row>
    <row r="23" spans="1:3" x14ac:dyDescent="0.35">
      <c r="A23">
        <v>1966</v>
      </c>
      <c r="B23">
        <v>0.16986301369862999</v>
      </c>
      <c r="C23">
        <v>1.3698630136986301E-2</v>
      </c>
    </row>
    <row r="24" spans="1:3" x14ac:dyDescent="0.35">
      <c r="A24">
        <v>1967</v>
      </c>
      <c r="B24">
        <v>0.16986301369862999</v>
      </c>
      <c r="C24">
        <v>1.0958904109589E-2</v>
      </c>
    </row>
    <row r="25" spans="1:3" x14ac:dyDescent="0.35">
      <c r="A25">
        <v>1968</v>
      </c>
      <c r="B25">
        <v>0.101092896174863</v>
      </c>
      <c r="C25">
        <v>3.0054644808743199E-2</v>
      </c>
    </row>
    <row r="26" spans="1:3" x14ac:dyDescent="0.35">
      <c r="A26">
        <v>1969</v>
      </c>
      <c r="B26">
        <v>0.221917808219178</v>
      </c>
      <c r="C26">
        <v>1.6438356164383602E-2</v>
      </c>
    </row>
    <row r="27" spans="1:3" x14ac:dyDescent="0.35">
      <c r="A27">
        <v>1970</v>
      </c>
      <c r="B27">
        <v>0.23013698630137</v>
      </c>
      <c r="C27">
        <v>2.19178082191781E-2</v>
      </c>
    </row>
    <row r="28" spans="1:3" x14ac:dyDescent="0.35">
      <c r="A28">
        <v>1971</v>
      </c>
      <c r="B28">
        <v>0.13972602739726001</v>
      </c>
      <c r="C28">
        <v>3.5616438356164397E-2</v>
      </c>
    </row>
    <row r="29" spans="1:3" x14ac:dyDescent="0.35">
      <c r="A29">
        <v>1972</v>
      </c>
      <c r="B29">
        <v>0.199453551912568</v>
      </c>
      <c r="C29">
        <v>1.63934426229508E-2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7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1945</v>
      </c>
      <c r="B2">
        <v>0.301369863013699</v>
      </c>
      <c r="C2">
        <v>1.9178082191780799E-2</v>
      </c>
    </row>
    <row r="3" spans="1:3" x14ac:dyDescent="0.35">
      <c r="A3">
        <v>1946</v>
      </c>
      <c r="B3">
        <v>0.34794520547945201</v>
      </c>
      <c r="C3">
        <v>1.0958904109589E-2</v>
      </c>
    </row>
    <row r="4" spans="1:3" x14ac:dyDescent="0.35">
      <c r="A4">
        <v>1947</v>
      </c>
      <c r="B4">
        <v>0.35890410958904101</v>
      </c>
      <c r="C4">
        <v>1.6438356164383602E-2</v>
      </c>
    </row>
    <row r="5" spans="1:3" x14ac:dyDescent="0.35">
      <c r="A5">
        <v>1948</v>
      </c>
      <c r="B5">
        <v>0.29508196721311503</v>
      </c>
      <c r="C5">
        <v>8.1967213114754103E-3</v>
      </c>
    </row>
    <row r="6" spans="1:3" x14ac:dyDescent="0.35">
      <c r="A6">
        <v>1949</v>
      </c>
      <c r="B6">
        <v>0.4</v>
      </c>
      <c r="C6">
        <v>1.3698630136986301E-2</v>
      </c>
    </row>
    <row r="7" spans="1:3" x14ac:dyDescent="0.35">
      <c r="A7">
        <v>1950</v>
      </c>
      <c r="B7">
        <v>0.386301369863014</v>
      </c>
      <c r="C7">
        <v>1.0958904109589E-2</v>
      </c>
    </row>
    <row r="8" spans="1:3" x14ac:dyDescent="0.35">
      <c r="A8">
        <v>1951</v>
      </c>
      <c r="B8">
        <v>0.37808219178082197</v>
      </c>
      <c r="C8">
        <v>8.21917808219178E-3</v>
      </c>
    </row>
    <row r="9" spans="1:3" x14ac:dyDescent="0.35">
      <c r="A9">
        <v>1952</v>
      </c>
      <c r="B9">
        <v>0.36612021857923499</v>
      </c>
      <c r="C9">
        <v>1.0928961748633901E-2</v>
      </c>
    </row>
    <row r="10" spans="1:3" x14ac:dyDescent="0.35">
      <c r="A10">
        <v>1953</v>
      </c>
      <c r="B10">
        <v>0.33424657534246599</v>
      </c>
      <c r="C10">
        <v>8.21917808219178E-3</v>
      </c>
    </row>
    <row r="11" spans="1:3" x14ac:dyDescent="0.35">
      <c r="A11">
        <v>1954</v>
      </c>
      <c r="B11">
        <v>0.13150684931506801</v>
      </c>
      <c r="C11">
        <v>1.6438356164383602E-2</v>
      </c>
    </row>
    <row r="12" spans="1:3" x14ac:dyDescent="0.35">
      <c r="A12">
        <v>1955</v>
      </c>
      <c r="B12">
        <v>0.32054794520547902</v>
      </c>
      <c r="C12">
        <v>1.3698630136986301E-2</v>
      </c>
    </row>
    <row r="13" spans="1:3" x14ac:dyDescent="0.35">
      <c r="A13">
        <v>1956</v>
      </c>
      <c r="B13">
        <v>0.24043715846994501</v>
      </c>
      <c r="C13">
        <v>8.1967213114754103E-3</v>
      </c>
    </row>
    <row r="14" spans="1:3" x14ac:dyDescent="0.35">
      <c r="A14">
        <v>1957</v>
      </c>
      <c r="B14">
        <v>0.219178082191781</v>
      </c>
      <c r="C14">
        <v>1.3698630136986301E-2</v>
      </c>
    </row>
    <row r="15" spans="1:3" x14ac:dyDescent="0.35">
      <c r="A15">
        <v>1958</v>
      </c>
      <c r="B15">
        <v>0.27123287671232899</v>
      </c>
      <c r="C15">
        <v>1.0958904109589E-2</v>
      </c>
    </row>
    <row r="16" spans="1:3" x14ac:dyDescent="0.35">
      <c r="A16">
        <v>1959</v>
      </c>
      <c r="B16">
        <v>0.29041095890411001</v>
      </c>
      <c r="C16">
        <v>1.6438356164383602E-2</v>
      </c>
    </row>
    <row r="17" spans="1:3" x14ac:dyDescent="0.35">
      <c r="A17">
        <v>1960</v>
      </c>
      <c r="B17">
        <v>0.35792349726776002</v>
      </c>
      <c r="C17">
        <v>1.91256830601093E-2</v>
      </c>
    </row>
    <row r="18" spans="1:3" x14ac:dyDescent="0.35">
      <c r="A18">
        <v>1961</v>
      </c>
      <c r="B18">
        <v>0.33698630136986302</v>
      </c>
      <c r="C18">
        <v>2.46575342465753E-2</v>
      </c>
    </row>
    <row r="19" spans="1:3" x14ac:dyDescent="0.35">
      <c r="A19">
        <v>1962</v>
      </c>
      <c r="B19">
        <v>0.29863013698630098</v>
      </c>
      <c r="C19">
        <v>1.0958904109589E-2</v>
      </c>
    </row>
    <row r="20" spans="1:3" x14ac:dyDescent="0.35">
      <c r="A20">
        <v>1963</v>
      </c>
      <c r="B20">
        <v>0.37808219178082197</v>
      </c>
      <c r="C20">
        <v>1.0958904109589E-2</v>
      </c>
    </row>
    <row r="21" spans="1:3" x14ac:dyDescent="0.35">
      <c r="A21">
        <v>1964</v>
      </c>
      <c r="B21">
        <v>0.33879781420764998</v>
      </c>
      <c r="C21">
        <v>1.63934426229508E-2</v>
      </c>
    </row>
    <row r="22" spans="1:3" x14ac:dyDescent="0.35">
      <c r="A22">
        <v>1965</v>
      </c>
      <c r="B22">
        <v>0.221917808219178</v>
      </c>
      <c r="C22">
        <v>6.3013698630137005E-2</v>
      </c>
    </row>
    <row r="23" spans="1:3" x14ac:dyDescent="0.35">
      <c r="A23">
        <v>1966</v>
      </c>
      <c r="B23">
        <v>0.142465753424658</v>
      </c>
      <c r="C23">
        <v>7.6712328767123306E-2</v>
      </c>
    </row>
    <row r="24" spans="1:3" x14ac:dyDescent="0.35">
      <c r="A24">
        <v>1967</v>
      </c>
      <c r="B24">
        <v>0.26027397260273999</v>
      </c>
      <c r="C24">
        <v>3.0136986301369899E-2</v>
      </c>
    </row>
    <row r="25" spans="1:3" x14ac:dyDescent="0.35">
      <c r="A25">
        <v>1968</v>
      </c>
      <c r="B25">
        <v>0.30327868852459</v>
      </c>
      <c r="C25">
        <v>1.63934426229508E-2</v>
      </c>
    </row>
    <row r="26" spans="1:3" x14ac:dyDescent="0.35">
      <c r="A26">
        <v>1969</v>
      </c>
      <c r="B26">
        <v>0.26849315068493201</v>
      </c>
      <c r="C26">
        <v>8.21917808219178E-3</v>
      </c>
    </row>
    <row r="27" spans="1:3" x14ac:dyDescent="0.35">
      <c r="A27">
        <v>1970</v>
      </c>
      <c r="B27">
        <v>0.34246575342465801</v>
      </c>
      <c r="C27">
        <v>1.0958904109589E-2</v>
      </c>
    </row>
    <row r="28" spans="1:3" x14ac:dyDescent="0.35">
      <c r="A28">
        <v>1971</v>
      </c>
      <c r="B28">
        <v>0.380821917808219</v>
      </c>
      <c r="C28">
        <v>1.6438356164383602E-2</v>
      </c>
    </row>
    <row r="29" spans="1:3" x14ac:dyDescent="0.35">
      <c r="A29">
        <v>1972</v>
      </c>
      <c r="B29">
        <v>0.25683060109289602</v>
      </c>
      <c r="C29">
        <v>1.0928961748633901E-2</v>
      </c>
    </row>
    <row r="30" spans="1:3" x14ac:dyDescent="0.35">
      <c r="A30">
        <v>1973</v>
      </c>
      <c r="B30">
        <v>0.42739726027397301</v>
      </c>
      <c r="C30">
        <v>8.21917808219178E-3</v>
      </c>
    </row>
    <row r="31" spans="1:3" x14ac:dyDescent="0.35">
      <c r="A31">
        <v>1974</v>
      </c>
      <c r="B31">
        <v>0.34246575342465801</v>
      </c>
      <c r="C31">
        <v>2.46575342465753E-2</v>
      </c>
    </row>
    <row r="32" spans="1:3" x14ac:dyDescent="0.35">
      <c r="A32">
        <v>1975</v>
      </c>
      <c r="B32">
        <v>0.33972602739725999</v>
      </c>
      <c r="C32">
        <v>1.3698630136986301E-2</v>
      </c>
    </row>
    <row r="33" spans="1:3" x14ac:dyDescent="0.35">
      <c r="A33">
        <v>1976</v>
      </c>
      <c r="B33">
        <v>0.36338797814207702</v>
      </c>
      <c r="C33">
        <v>1.3661202185792301E-2</v>
      </c>
    </row>
    <row r="34" spans="1:3" x14ac:dyDescent="0.35">
      <c r="A34">
        <v>1977</v>
      </c>
      <c r="B34">
        <v>0.41369863013698599</v>
      </c>
      <c r="C34">
        <v>2.46575342465753E-2</v>
      </c>
    </row>
    <row r="35" spans="1:3" x14ac:dyDescent="0.35">
      <c r="A35">
        <v>1978</v>
      </c>
      <c r="B35">
        <v>0.25479452054794499</v>
      </c>
      <c r="C35">
        <v>1.3698630136986301E-2</v>
      </c>
    </row>
    <row r="36" spans="1:3" x14ac:dyDescent="0.35">
      <c r="A36">
        <v>1979</v>
      </c>
      <c r="B36">
        <v>0.32602739726027402</v>
      </c>
      <c r="C36">
        <v>8.21917808219178E-3</v>
      </c>
    </row>
    <row r="37" spans="1:3" x14ac:dyDescent="0.35">
      <c r="A37">
        <v>1980</v>
      </c>
      <c r="B37">
        <v>0.33060109289617501</v>
      </c>
      <c r="C37">
        <v>8.1967213114754103E-3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1952</v>
      </c>
      <c r="B2">
        <v>0.65217391304347805</v>
      </c>
      <c r="C2">
        <v>4.3478260869565202E-2</v>
      </c>
    </row>
    <row r="3" spans="1:3" x14ac:dyDescent="0.35">
      <c r="A3">
        <v>1953</v>
      </c>
      <c r="B3">
        <v>0.19178082191780799</v>
      </c>
      <c r="C3">
        <v>2.19178082191781E-2</v>
      </c>
    </row>
    <row r="4" spans="1:3" x14ac:dyDescent="0.35">
      <c r="A4">
        <v>1954</v>
      </c>
      <c r="B4">
        <v>0.19178082191780799</v>
      </c>
      <c r="C4">
        <v>1.9178082191780799E-2</v>
      </c>
    </row>
    <row r="5" spans="1:3" x14ac:dyDescent="0.35">
      <c r="A5">
        <v>1955</v>
      </c>
      <c r="B5">
        <v>0.227397260273973</v>
      </c>
      <c r="C5">
        <v>1.6438356164383602E-2</v>
      </c>
    </row>
    <row r="6" spans="1:3" x14ac:dyDescent="0.35">
      <c r="A6">
        <v>1956</v>
      </c>
      <c r="B6">
        <v>0.22677595628415301</v>
      </c>
      <c r="C6">
        <v>1.63934426229508E-2</v>
      </c>
    </row>
    <row r="7" spans="1:3" x14ac:dyDescent="0.35">
      <c r="A7">
        <v>1957</v>
      </c>
      <c r="B7">
        <v>0.24657534246575299</v>
      </c>
      <c r="C7">
        <v>2.19178082191781E-2</v>
      </c>
    </row>
    <row r="8" spans="1:3" x14ac:dyDescent="0.35">
      <c r="A8">
        <v>1958</v>
      </c>
      <c r="B8">
        <v>0.243835616438356</v>
      </c>
      <c r="C8">
        <v>1.9178082191780799E-2</v>
      </c>
    </row>
    <row r="9" spans="1:3" x14ac:dyDescent="0.35">
      <c r="A9">
        <v>1959</v>
      </c>
      <c r="B9">
        <v>0.243835616438356</v>
      </c>
      <c r="C9">
        <v>1.0958904109589E-2</v>
      </c>
    </row>
    <row r="10" spans="1:3" x14ac:dyDescent="0.35">
      <c r="A10">
        <v>1960</v>
      </c>
      <c r="B10">
        <v>0.16666666666666699</v>
      </c>
      <c r="C10">
        <v>1.91256830601093E-2</v>
      </c>
    </row>
    <row r="11" spans="1:3" x14ac:dyDescent="0.35">
      <c r="A11">
        <v>1961</v>
      </c>
      <c r="B11">
        <v>0.24931506849315099</v>
      </c>
      <c r="C11">
        <v>2.46575342465753E-2</v>
      </c>
    </row>
    <row r="12" spans="1:3" x14ac:dyDescent="0.35">
      <c r="A12">
        <v>1962</v>
      </c>
      <c r="B12">
        <v>0.2</v>
      </c>
      <c r="C12">
        <v>2.46575342465753E-2</v>
      </c>
    </row>
    <row r="13" spans="1:3" x14ac:dyDescent="0.35">
      <c r="A13">
        <v>1963</v>
      </c>
      <c r="B13">
        <v>0.25479452054794499</v>
      </c>
      <c r="C13">
        <v>2.19178082191781E-2</v>
      </c>
    </row>
    <row r="14" spans="1:3" x14ac:dyDescent="0.35">
      <c r="A14">
        <v>1964</v>
      </c>
      <c r="B14">
        <v>0.23224043715847001</v>
      </c>
      <c r="C14">
        <v>1.63934426229508E-2</v>
      </c>
    </row>
    <row r="15" spans="1:3" x14ac:dyDescent="0.35">
      <c r="A15">
        <v>1965</v>
      </c>
      <c r="B15">
        <v>0.28767123287671198</v>
      </c>
      <c r="C15">
        <v>1.9178082191780799E-2</v>
      </c>
    </row>
    <row r="16" spans="1:3" x14ac:dyDescent="0.35">
      <c r="A16">
        <v>1966</v>
      </c>
      <c r="B16">
        <v>0.19178082191780799</v>
      </c>
      <c r="C16">
        <v>1.9178082191780799E-2</v>
      </c>
    </row>
    <row r="17" spans="1:3" x14ac:dyDescent="0.35">
      <c r="A17">
        <v>1967</v>
      </c>
      <c r="B17">
        <v>0.224657534246575</v>
      </c>
      <c r="C17">
        <v>2.46575342465753E-2</v>
      </c>
    </row>
    <row r="18" spans="1:3" x14ac:dyDescent="0.35">
      <c r="A18">
        <v>1968</v>
      </c>
      <c r="B18">
        <v>0.27868852459016402</v>
      </c>
      <c r="C18">
        <v>2.1857923497267801E-2</v>
      </c>
    </row>
    <row r="19" spans="1:3" x14ac:dyDescent="0.35">
      <c r="A19">
        <v>1969</v>
      </c>
      <c r="B19">
        <v>0.161643835616438</v>
      </c>
      <c r="C19">
        <v>1.0958904109589E-2</v>
      </c>
    </row>
    <row r="20" spans="1:3" x14ac:dyDescent="0.35">
      <c r="A20">
        <v>1970</v>
      </c>
      <c r="B20">
        <v>0.25753424657534202</v>
      </c>
      <c r="C20">
        <v>1.9178082191780799E-2</v>
      </c>
    </row>
    <row r="21" spans="1:3" x14ac:dyDescent="0.35">
      <c r="A21">
        <v>1971</v>
      </c>
      <c r="B21">
        <v>0.24931506849315099</v>
      </c>
      <c r="C21">
        <v>1.9178082191780799E-2</v>
      </c>
    </row>
    <row r="22" spans="1:3" x14ac:dyDescent="0.35">
      <c r="A22">
        <v>1972</v>
      </c>
      <c r="B22">
        <v>0.25409836065573799</v>
      </c>
      <c r="C22">
        <v>2.1857923497267801E-2</v>
      </c>
    </row>
    <row r="23" spans="1:3" x14ac:dyDescent="0.35">
      <c r="A23">
        <v>1973</v>
      </c>
      <c r="B23">
        <v>0.27397260273972601</v>
      </c>
      <c r="C23">
        <v>1.6438356164383602E-2</v>
      </c>
    </row>
    <row r="24" spans="1:3" x14ac:dyDescent="0.35">
      <c r="A24">
        <v>1974</v>
      </c>
      <c r="B24">
        <v>0.25205479452054802</v>
      </c>
      <c r="C24">
        <v>8.21917808219178E-3</v>
      </c>
    </row>
    <row r="25" spans="1:3" x14ac:dyDescent="0.35">
      <c r="A25">
        <v>1975</v>
      </c>
      <c r="B25">
        <v>0.295890410958904</v>
      </c>
      <c r="C25">
        <v>3.8356164383561597E-2</v>
      </c>
    </row>
    <row r="26" spans="1:3" x14ac:dyDescent="0.35">
      <c r="A26">
        <v>1976</v>
      </c>
      <c r="B26">
        <v>0.24590163934426201</v>
      </c>
      <c r="C26">
        <v>1.0928961748633901E-2</v>
      </c>
    </row>
    <row r="27" spans="1:3" x14ac:dyDescent="0.35">
      <c r="A27">
        <v>1977</v>
      </c>
      <c r="B27">
        <v>0.33424657534246599</v>
      </c>
      <c r="C27">
        <v>1.6438356164383602E-2</v>
      </c>
    </row>
    <row r="28" spans="1:3" x14ac:dyDescent="0.35">
      <c r="A28">
        <v>1978</v>
      </c>
      <c r="B28">
        <v>0.21095890410958901</v>
      </c>
      <c r="C28">
        <v>1.6438356164383602E-2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1957</v>
      </c>
      <c r="B2">
        <v>0.35616438356164398</v>
      </c>
      <c r="C2">
        <v>1.3698630136986301E-2</v>
      </c>
    </row>
    <row r="3" spans="1:3" x14ac:dyDescent="0.35">
      <c r="A3">
        <v>1958</v>
      </c>
      <c r="B3">
        <v>0.29315068493150698</v>
      </c>
      <c r="C3">
        <v>2.19178082191781E-2</v>
      </c>
    </row>
    <row r="4" spans="1:3" x14ac:dyDescent="0.35">
      <c r="A4">
        <v>1959</v>
      </c>
      <c r="B4">
        <v>0.37260273972602698</v>
      </c>
      <c r="C4">
        <v>1.3698630136986301E-2</v>
      </c>
    </row>
    <row r="5" spans="1:3" x14ac:dyDescent="0.35">
      <c r="A5">
        <v>1960</v>
      </c>
      <c r="B5">
        <v>0.46448087431694002</v>
      </c>
      <c r="C5">
        <v>1.0928961748633901E-2</v>
      </c>
    </row>
    <row r="6" spans="1:3" x14ac:dyDescent="0.35">
      <c r="A6">
        <v>1961</v>
      </c>
      <c r="B6">
        <v>0.454794520547945</v>
      </c>
      <c r="C6">
        <v>2.19178082191781E-2</v>
      </c>
    </row>
    <row r="7" spans="1:3" x14ac:dyDescent="0.35">
      <c r="A7">
        <v>1962</v>
      </c>
      <c r="B7">
        <v>0.42191780821917801</v>
      </c>
      <c r="C7">
        <v>1.0958904109589E-2</v>
      </c>
    </row>
    <row r="8" spans="1:3" x14ac:dyDescent="0.35">
      <c r="A8">
        <v>1963</v>
      </c>
      <c r="B8">
        <v>0.33972602739725999</v>
      </c>
      <c r="C8">
        <v>1.3698630136986301E-2</v>
      </c>
    </row>
    <row r="9" spans="1:3" x14ac:dyDescent="0.35">
      <c r="A9">
        <v>1964</v>
      </c>
      <c r="B9">
        <v>0.42076502732240401</v>
      </c>
      <c r="C9">
        <v>1.63934426229508E-2</v>
      </c>
    </row>
    <row r="10" spans="1:3" x14ac:dyDescent="0.35">
      <c r="A10">
        <v>1965</v>
      </c>
      <c r="B10">
        <v>0.43561643835616398</v>
      </c>
      <c r="C10">
        <v>1.0958904109589E-2</v>
      </c>
    </row>
    <row r="11" spans="1:3" x14ac:dyDescent="0.35">
      <c r="A11">
        <v>1966</v>
      </c>
      <c r="B11">
        <v>0.227397260273973</v>
      </c>
      <c r="C11">
        <v>8.21917808219178E-3</v>
      </c>
    </row>
    <row r="12" spans="1:3" x14ac:dyDescent="0.35">
      <c r="A12">
        <v>1967</v>
      </c>
      <c r="B12">
        <v>0.317808219178082</v>
      </c>
      <c r="C12">
        <v>1.3698630136986301E-2</v>
      </c>
    </row>
    <row r="13" spans="1:3" x14ac:dyDescent="0.35">
      <c r="A13">
        <v>1968</v>
      </c>
      <c r="B13">
        <v>0.35245901639344301</v>
      </c>
      <c r="C13">
        <v>1.0928961748633901E-2</v>
      </c>
    </row>
    <row r="14" spans="1:3" x14ac:dyDescent="0.35">
      <c r="A14">
        <v>1969</v>
      </c>
      <c r="B14">
        <v>0.24931506849315099</v>
      </c>
      <c r="C14">
        <v>8.21917808219178E-3</v>
      </c>
    </row>
    <row r="15" spans="1:3" x14ac:dyDescent="0.35">
      <c r="A15">
        <v>1970</v>
      </c>
      <c r="B15">
        <v>0.44657534246575298</v>
      </c>
      <c r="C15">
        <v>5.4794520547945197E-3</v>
      </c>
    </row>
    <row r="16" spans="1:3" x14ac:dyDescent="0.35">
      <c r="A16">
        <v>1971</v>
      </c>
      <c r="B16">
        <v>0.36438356164383601</v>
      </c>
      <c r="C16">
        <v>5.4794520547945197E-3</v>
      </c>
    </row>
    <row r="17" spans="1:3" x14ac:dyDescent="0.35">
      <c r="A17">
        <v>1972</v>
      </c>
      <c r="B17">
        <v>0.36338797814207702</v>
      </c>
      <c r="C17">
        <v>8.1967213114754103E-3</v>
      </c>
    </row>
    <row r="18" spans="1:3" x14ac:dyDescent="0.35">
      <c r="A18">
        <v>1973</v>
      </c>
      <c r="B18">
        <v>0.27945205479452101</v>
      </c>
      <c r="C18">
        <v>8.21917808219178E-3</v>
      </c>
    </row>
    <row r="19" spans="1:3" x14ac:dyDescent="0.35">
      <c r="A19">
        <v>1974</v>
      </c>
      <c r="B19">
        <v>0.34246575342465801</v>
      </c>
      <c r="C19">
        <v>8.21917808219178E-3</v>
      </c>
    </row>
    <row r="20" spans="1:3" x14ac:dyDescent="0.35">
      <c r="A20">
        <v>1975</v>
      </c>
      <c r="B20">
        <v>0.27671232876712298</v>
      </c>
      <c r="C20">
        <v>8.21917808219178E-3</v>
      </c>
    </row>
    <row r="21" spans="1:3" x14ac:dyDescent="0.35">
      <c r="A21">
        <v>1976</v>
      </c>
      <c r="B21">
        <v>0.24863387978142101</v>
      </c>
      <c r="C21">
        <v>8.1967213114754103E-3</v>
      </c>
    </row>
    <row r="22" spans="1:3" x14ac:dyDescent="0.35">
      <c r="A22">
        <v>1977</v>
      </c>
      <c r="B22">
        <v>0.386301369863014</v>
      </c>
      <c r="C22">
        <v>1.0958904109589E-2</v>
      </c>
    </row>
    <row r="23" spans="1:3" x14ac:dyDescent="0.35">
      <c r="A23">
        <v>1978</v>
      </c>
      <c r="B23">
        <v>0.40821917808219199</v>
      </c>
      <c r="C23">
        <v>1.0958904109589E-2</v>
      </c>
    </row>
    <row r="24" spans="1:3" x14ac:dyDescent="0.35">
      <c r="A24">
        <v>1979</v>
      </c>
      <c r="B24">
        <v>0.301369863013699</v>
      </c>
      <c r="C24">
        <v>5.4794520547945197E-3</v>
      </c>
    </row>
    <row r="25" spans="1:3" x14ac:dyDescent="0.35">
      <c r="A25">
        <v>1980</v>
      </c>
      <c r="B25">
        <v>0.38524590163934402</v>
      </c>
      <c r="C25">
        <v>5.4644808743169399E-3</v>
      </c>
    </row>
    <row r="26" spans="1:3" x14ac:dyDescent="0.35">
      <c r="A26">
        <v>1981</v>
      </c>
      <c r="B26">
        <v>0.37808219178082197</v>
      </c>
      <c r="C26">
        <v>5.4794520547945197E-3</v>
      </c>
    </row>
    <row r="27" spans="1:3" x14ac:dyDescent="0.35">
      <c r="A27">
        <v>1982</v>
      </c>
      <c r="B27">
        <v>0.30958904109589003</v>
      </c>
      <c r="C27">
        <v>5.4794520547945197E-3</v>
      </c>
    </row>
    <row r="28" spans="1:3" x14ac:dyDescent="0.35">
      <c r="A28">
        <v>1983</v>
      </c>
      <c r="B28">
        <v>0.49041095890411002</v>
      </c>
      <c r="C28">
        <v>8.21917808219178E-3</v>
      </c>
    </row>
    <row r="29" spans="1:3" x14ac:dyDescent="0.35">
      <c r="A29">
        <v>1984</v>
      </c>
      <c r="B29">
        <v>0.32513661202185801</v>
      </c>
      <c r="C29">
        <v>5.4644808743169399E-3</v>
      </c>
    </row>
    <row r="30" spans="1:3" x14ac:dyDescent="0.35">
      <c r="A30">
        <v>1985</v>
      </c>
      <c r="B30">
        <v>0.30410958904109597</v>
      </c>
      <c r="C30">
        <v>5.4794520547945197E-3</v>
      </c>
    </row>
    <row r="31" spans="1:3" x14ac:dyDescent="0.35">
      <c r="A31">
        <v>1986</v>
      </c>
      <c r="B31">
        <v>0.43013698630136998</v>
      </c>
      <c r="C31">
        <v>8.21917808219178E-3</v>
      </c>
    </row>
    <row r="32" spans="1:3" x14ac:dyDescent="0.35">
      <c r="A32">
        <v>1987</v>
      </c>
      <c r="B32">
        <v>0.39452054794520502</v>
      </c>
      <c r="C32">
        <v>1.0958904109589E-2</v>
      </c>
    </row>
    <row r="33" spans="1:3" x14ac:dyDescent="0.35">
      <c r="A33">
        <v>1988</v>
      </c>
      <c r="B33">
        <v>0.38251366120218599</v>
      </c>
      <c r="C33">
        <v>1.3661202185792301E-2</v>
      </c>
    </row>
    <row r="34" spans="1:3" x14ac:dyDescent="0.35">
      <c r="A34">
        <v>1989</v>
      </c>
      <c r="B34">
        <v>0.33424657534246599</v>
      </c>
      <c r="C34">
        <v>1.0958904109589E-2</v>
      </c>
    </row>
    <row r="35" spans="1:3" x14ac:dyDescent="0.35">
      <c r="A35">
        <v>1990</v>
      </c>
      <c r="B35">
        <v>0.45205479452054798</v>
      </c>
      <c r="C35">
        <v>8.21917808219178E-3</v>
      </c>
    </row>
    <row r="36" spans="1:3" x14ac:dyDescent="0.35">
      <c r="A36">
        <v>1991</v>
      </c>
      <c r="B36">
        <v>0.16986301369862999</v>
      </c>
      <c r="C36">
        <v>1.0958904109589E-2</v>
      </c>
    </row>
    <row r="37" spans="1:3" x14ac:dyDescent="0.35">
      <c r="A37">
        <v>1992</v>
      </c>
      <c r="B37">
        <v>0.17213114754098399</v>
      </c>
      <c r="C37">
        <v>8.1967213114754103E-3</v>
      </c>
    </row>
    <row r="38" spans="1:3" x14ac:dyDescent="0.35">
      <c r="A38">
        <v>1993</v>
      </c>
      <c r="B38">
        <v>0.20547945205479501</v>
      </c>
      <c r="C38">
        <v>8.21917808219178E-3</v>
      </c>
    </row>
    <row r="39" spans="1:3" x14ac:dyDescent="0.35">
      <c r="A39">
        <v>1994</v>
      </c>
      <c r="B39">
        <v>0.2</v>
      </c>
      <c r="C39">
        <v>5.4794520547945197E-3</v>
      </c>
    </row>
    <row r="40" spans="1:3" x14ac:dyDescent="0.35">
      <c r="A40">
        <v>1995</v>
      </c>
      <c r="B40">
        <v>0.13698630136986301</v>
      </c>
      <c r="C40">
        <v>5.4794520547945197E-3</v>
      </c>
    </row>
    <row r="41" spans="1:3" x14ac:dyDescent="0.35">
      <c r="A41">
        <v>1996</v>
      </c>
      <c r="B41">
        <v>0.23770491803278701</v>
      </c>
      <c r="C41">
        <v>8.1967213114754103E-3</v>
      </c>
    </row>
    <row r="42" spans="1:3" x14ac:dyDescent="0.35">
      <c r="A42">
        <v>1997</v>
      </c>
      <c r="B42">
        <v>0.164383561643836</v>
      </c>
      <c r="C42">
        <v>8.21917808219178E-3</v>
      </c>
    </row>
    <row r="43" spans="1:3" x14ac:dyDescent="0.35">
      <c r="A43">
        <v>1998</v>
      </c>
      <c r="B43">
        <v>0.24657534246575299</v>
      </c>
      <c r="C43">
        <v>5.4794520547945197E-3</v>
      </c>
    </row>
    <row r="44" spans="1:3" x14ac:dyDescent="0.35">
      <c r="A44">
        <v>1999</v>
      </c>
      <c r="B44">
        <v>0.18082191780821899</v>
      </c>
      <c r="C44">
        <v>8.21917808219178E-3</v>
      </c>
    </row>
    <row r="45" spans="1:3" x14ac:dyDescent="0.35">
      <c r="A45">
        <v>2000</v>
      </c>
      <c r="B45">
        <v>0.14480874316939901</v>
      </c>
      <c r="C45">
        <v>8.1967213114754103E-3</v>
      </c>
    </row>
    <row r="46" spans="1:3" x14ac:dyDescent="0.35">
      <c r="A46">
        <v>2001</v>
      </c>
      <c r="B46">
        <v>0.13150684931506801</v>
      </c>
      <c r="C46">
        <v>1.0958904109589E-2</v>
      </c>
    </row>
    <row r="47" spans="1:3" x14ac:dyDescent="0.35">
      <c r="A47">
        <v>2002</v>
      </c>
      <c r="B47">
        <v>0.17260273972602699</v>
      </c>
      <c r="C47">
        <v>8.21917808219178E-3</v>
      </c>
    </row>
    <row r="48" spans="1:3" x14ac:dyDescent="0.35">
      <c r="A48">
        <v>2003</v>
      </c>
      <c r="B48">
        <v>0.13424657534246601</v>
      </c>
      <c r="C48">
        <v>1.3698630136986301E-2</v>
      </c>
    </row>
    <row r="49" spans="1:3" x14ac:dyDescent="0.35">
      <c r="A49">
        <v>2004</v>
      </c>
      <c r="B49">
        <v>0.17759562841530099</v>
      </c>
      <c r="C49">
        <v>8.1967213114754103E-3</v>
      </c>
    </row>
    <row r="50" spans="1:3" x14ac:dyDescent="0.35">
      <c r="A50">
        <v>2005</v>
      </c>
      <c r="B50">
        <v>6.02739726027397E-2</v>
      </c>
      <c r="C50">
        <v>1.0958904109589E-2</v>
      </c>
    </row>
    <row r="51" spans="1:3" x14ac:dyDescent="0.35">
      <c r="A51">
        <v>2006</v>
      </c>
      <c r="B51">
        <v>0.21095890410958901</v>
      </c>
      <c r="C51">
        <v>1.0958904109589E-2</v>
      </c>
    </row>
    <row r="52" spans="1:3" x14ac:dyDescent="0.35">
      <c r="A52">
        <v>2007</v>
      </c>
      <c r="B52">
        <v>0.20547945205479501</v>
      </c>
      <c r="C52">
        <v>1.3698630136986301E-2</v>
      </c>
    </row>
    <row r="53" spans="1:3" x14ac:dyDescent="0.35">
      <c r="A53">
        <v>2008</v>
      </c>
      <c r="B53">
        <v>0.218579234972678</v>
      </c>
      <c r="C53">
        <v>8.1967213114754103E-3</v>
      </c>
    </row>
    <row r="54" spans="1:3" x14ac:dyDescent="0.35">
      <c r="A54">
        <v>2009</v>
      </c>
      <c r="B54">
        <v>0.19178082191780799</v>
      </c>
      <c r="C54">
        <v>1.0958904109589E-2</v>
      </c>
    </row>
    <row r="55" spans="1:3" x14ac:dyDescent="0.35">
      <c r="A55">
        <v>2010</v>
      </c>
      <c r="B55">
        <v>0.13972602739726001</v>
      </c>
      <c r="C55">
        <v>8.21917808219178E-3</v>
      </c>
    </row>
    <row r="56" spans="1:3" x14ac:dyDescent="0.35">
      <c r="A56">
        <v>2011</v>
      </c>
      <c r="B56">
        <v>0.23013698630137</v>
      </c>
      <c r="C56">
        <v>1.0958904109589E-2</v>
      </c>
    </row>
    <row r="57" spans="1:3" x14ac:dyDescent="0.35">
      <c r="A57">
        <v>2012</v>
      </c>
      <c r="B57">
        <v>0.193989071038251</v>
      </c>
      <c r="C57">
        <v>8.1967213114754103E-3</v>
      </c>
    </row>
    <row r="58" spans="1:3" x14ac:dyDescent="0.35">
      <c r="A58">
        <v>2013</v>
      </c>
      <c r="B58">
        <v>0.251028806584362</v>
      </c>
      <c r="C58">
        <v>1.6460905349794198E-2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7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1962</v>
      </c>
      <c r="B2">
        <v>0.42191780821917801</v>
      </c>
      <c r="C2">
        <v>8.21917808219178E-3</v>
      </c>
    </row>
    <row r="3" spans="1:3" x14ac:dyDescent="0.35">
      <c r="A3">
        <v>1963</v>
      </c>
      <c r="B3">
        <v>0.26849315068493201</v>
      </c>
      <c r="C3">
        <v>8.21917808219178E-3</v>
      </c>
    </row>
    <row r="4" spans="1:3" x14ac:dyDescent="0.35">
      <c r="A4">
        <v>1964</v>
      </c>
      <c r="B4">
        <v>0.39071038251366103</v>
      </c>
      <c r="C4">
        <v>1.3661202185792301E-2</v>
      </c>
    </row>
    <row r="5" spans="1:3" x14ac:dyDescent="0.35">
      <c r="A5">
        <v>1965</v>
      </c>
      <c r="B5">
        <v>0.44109589041095898</v>
      </c>
      <c r="C5">
        <v>1.3698630136986301E-2</v>
      </c>
    </row>
    <row r="6" spans="1:3" x14ac:dyDescent="0.35">
      <c r="A6">
        <v>1966</v>
      </c>
      <c r="B6">
        <v>0.19726027397260301</v>
      </c>
      <c r="C6">
        <v>8.21917808219178E-3</v>
      </c>
    </row>
    <row r="7" spans="1:3" x14ac:dyDescent="0.35">
      <c r="A7">
        <v>1967</v>
      </c>
      <c r="B7">
        <v>0.317808219178082</v>
      </c>
      <c r="C7">
        <v>1.0958904109589E-2</v>
      </c>
    </row>
    <row r="8" spans="1:3" x14ac:dyDescent="0.35">
      <c r="A8">
        <v>1968</v>
      </c>
      <c r="B8">
        <v>0.292349726775956</v>
      </c>
      <c r="C8">
        <v>5.4644808743169399E-3</v>
      </c>
    </row>
    <row r="9" spans="1:3" x14ac:dyDescent="0.35">
      <c r="A9">
        <v>1969</v>
      </c>
      <c r="B9">
        <v>0.27945205479452101</v>
      </c>
      <c r="C9">
        <v>8.21917808219178E-3</v>
      </c>
    </row>
    <row r="10" spans="1:3" x14ac:dyDescent="0.35">
      <c r="A10">
        <v>1970</v>
      </c>
      <c r="B10">
        <v>0.27945205479452101</v>
      </c>
      <c r="C10">
        <v>1.3698630136986301E-2</v>
      </c>
    </row>
    <row r="11" spans="1:3" x14ac:dyDescent="0.35">
      <c r="A11">
        <v>1971</v>
      </c>
      <c r="B11">
        <v>0.40547945205479502</v>
      </c>
      <c r="C11">
        <v>8.21917808219178E-3</v>
      </c>
    </row>
    <row r="12" spans="1:3" x14ac:dyDescent="0.35">
      <c r="A12">
        <v>1972</v>
      </c>
      <c r="B12">
        <v>0.39071038251366103</v>
      </c>
      <c r="C12">
        <v>1.0928961748633901E-2</v>
      </c>
    </row>
    <row r="13" spans="1:3" x14ac:dyDescent="0.35">
      <c r="A13">
        <v>1973</v>
      </c>
      <c r="B13">
        <v>0.25753424657534202</v>
      </c>
      <c r="C13">
        <v>1.0958904109589E-2</v>
      </c>
    </row>
    <row r="14" spans="1:3" x14ac:dyDescent="0.35">
      <c r="A14">
        <v>1974</v>
      </c>
      <c r="B14">
        <v>0.41643835616438402</v>
      </c>
      <c r="C14">
        <v>8.21917808219178E-3</v>
      </c>
    </row>
    <row r="15" spans="1:3" x14ac:dyDescent="0.35">
      <c r="A15">
        <v>1975</v>
      </c>
      <c r="B15">
        <v>0.33150684931506902</v>
      </c>
      <c r="C15">
        <v>8.21917808219178E-3</v>
      </c>
    </row>
    <row r="16" spans="1:3" x14ac:dyDescent="0.35">
      <c r="A16">
        <v>1976</v>
      </c>
      <c r="B16">
        <v>0.25956284153005499</v>
      </c>
      <c r="C16">
        <v>1.3661202185792301E-2</v>
      </c>
    </row>
    <row r="17" spans="1:3" x14ac:dyDescent="0.35">
      <c r="A17">
        <v>1977</v>
      </c>
      <c r="B17">
        <v>0.38356164383561597</v>
      </c>
      <c r="C17">
        <v>8.21917808219178E-3</v>
      </c>
    </row>
    <row r="18" spans="1:3" x14ac:dyDescent="0.35">
      <c r="A18">
        <v>1978</v>
      </c>
      <c r="B18">
        <v>0.301369863013699</v>
      </c>
      <c r="C18">
        <v>1.3698630136986301E-2</v>
      </c>
    </row>
    <row r="19" spans="1:3" x14ac:dyDescent="0.35">
      <c r="A19">
        <v>1979</v>
      </c>
      <c r="B19">
        <v>0.32876712328767099</v>
      </c>
      <c r="C19">
        <v>5.4794520547945197E-3</v>
      </c>
    </row>
    <row r="20" spans="1:3" x14ac:dyDescent="0.35">
      <c r="A20">
        <v>1980</v>
      </c>
      <c r="B20">
        <v>0.23497267759562801</v>
      </c>
      <c r="C20">
        <v>1.0928961748633901E-2</v>
      </c>
    </row>
    <row r="21" spans="1:3" x14ac:dyDescent="0.35">
      <c r="A21">
        <v>1981</v>
      </c>
      <c r="B21">
        <v>0.221917808219178</v>
      </c>
      <c r="C21">
        <v>8.21917808219178E-3</v>
      </c>
    </row>
    <row r="22" spans="1:3" x14ac:dyDescent="0.35">
      <c r="A22">
        <v>1982</v>
      </c>
      <c r="B22">
        <v>0.31506849315068503</v>
      </c>
      <c r="C22">
        <v>1.0958904109589E-2</v>
      </c>
    </row>
    <row r="23" spans="1:3" x14ac:dyDescent="0.35">
      <c r="A23">
        <v>1983</v>
      </c>
      <c r="B23">
        <v>0.34794520547945201</v>
      </c>
      <c r="C23">
        <v>5.4794520547945197E-3</v>
      </c>
    </row>
    <row r="24" spans="1:3" x14ac:dyDescent="0.35">
      <c r="A24">
        <v>1984</v>
      </c>
      <c r="B24">
        <v>0.409836065573771</v>
      </c>
      <c r="C24">
        <v>5.4644808743169399E-3</v>
      </c>
    </row>
    <row r="25" spans="1:3" x14ac:dyDescent="0.35">
      <c r="A25">
        <v>1985</v>
      </c>
      <c r="B25">
        <v>0.26301369863013702</v>
      </c>
      <c r="C25">
        <v>8.21917808219178E-3</v>
      </c>
    </row>
    <row r="26" spans="1:3" x14ac:dyDescent="0.35">
      <c r="A26">
        <v>1986</v>
      </c>
      <c r="B26">
        <v>0.47397260273972602</v>
      </c>
      <c r="C26">
        <v>8.21917808219178E-3</v>
      </c>
    </row>
    <row r="27" spans="1:3" x14ac:dyDescent="0.35">
      <c r="A27">
        <v>1987</v>
      </c>
      <c r="B27">
        <v>0.375342465753425</v>
      </c>
      <c r="C27">
        <v>1.3698630136986301E-2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5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1952</v>
      </c>
      <c r="B2">
        <v>8.4112149532710304E-2</v>
      </c>
      <c r="C2">
        <v>0.17289719626168201</v>
      </c>
    </row>
    <row r="3" spans="1:3" x14ac:dyDescent="0.35">
      <c r="A3">
        <v>1953</v>
      </c>
      <c r="B3">
        <v>7.6712328767123306E-2</v>
      </c>
      <c r="C3">
        <v>0.18356164383561599</v>
      </c>
    </row>
    <row r="4" spans="1:3" x14ac:dyDescent="0.35">
      <c r="A4">
        <v>1954</v>
      </c>
      <c r="B4">
        <v>6.02739726027397E-2</v>
      </c>
      <c r="C4">
        <v>0.123287671232877</v>
      </c>
    </row>
    <row r="5" spans="1:3" x14ac:dyDescent="0.35">
      <c r="A5">
        <v>1955</v>
      </c>
      <c r="B5">
        <v>5.2054794520547898E-2</v>
      </c>
      <c r="C5">
        <v>8.7671232876712302E-2</v>
      </c>
    </row>
    <row r="6" spans="1:3" x14ac:dyDescent="0.35">
      <c r="A6">
        <v>1956</v>
      </c>
      <c r="B6">
        <v>6.8306010928961797E-2</v>
      </c>
      <c r="C6">
        <v>5.1912568306010903E-2</v>
      </c>
    </row>
    <row r="7" spans="1:3" x14ac:dyDescent="0.35">
      <c r="A7">
        <v>1957</v>
      </c>
      <c r="B7">
        <v>0.104109589041096</v>
      </c>
      <c r="C7">
        <v>8.4931506849315094E-2</v>
      </c>
    </row>
    <row r="8" spans="1:3" x14ac:dyDescent="0.35">
      <c r="A8">
        <v>1958</v>
      </c>
      <c r="B8">
        <v>4.65753424657534E-2</v>
      </c>
      <c r="C8">
        <v>0.156164383561644</v>
      </c>
    </row>
    <row r="9" spans="1:3" x14ac:dyDescent="0.35">
      <c r="A9">
        <v>1959</v>
      </c>
      <c r="B9">
        <v>6.3013698630137005E-2</v>
      </c>
      <c r="C9">
        <v>5.75342465753425E-2</v>
      </c>
    </row>
    <row r="10" spans="1:3" x14ac:dyDescent="0.35">
      <c r="A10">
        <v>1960</v>
      </c>
      <c r="B10">
        <v>4.0983606557376998E-2</v>
      </c>
      <c r="C10">
        <v>4.3715846994535498E-2</v>
      </c>
    </row>
    <row r="11" spans="1:3" x14ac:dyDescent="0.35">
      <c r="A11">
        <v>1961</v>
      </c>
      <c r="B11">
        <v>4.9315068493150697E-2</v>
      </c>
      <c r="C11">
        <v>8.2191780821917804E-2</v>
      </c>
    </row>
    <row r="12" spans="1:3" x14ac:dyDescent="0.35">
      <c r="A12">
        <v>1962</v>
      </c>
      <c r="B12">
        <v>9.5890410958904104E-2</v>
      </c>
      <c r="C12">
        <v>9.3150684931506897E-2</v>
      </c>
    </row>
    <row r="13" spans="1:3" x14ac:dyDescent="0.35">
      <c r="A13">
        <v>1963</v>
      </c>
      <c r="B13">
        <v>4.1095890410958902E-2</v>
      </c>
      <c r="C13">
        <v>7.6712328767123306E-2</v>
      </c>
    </row>
    <row r="14" spans="1:3" x14ac:dyDescent="0.35">
      <c r="A14">
        <v>1964</v>
      </c>
      <c r="B14">
        <v>7.10382513661202E-2</v>
      </c>
      <c r="C14">
        <v>4.0983606557376998E-2</v>
      </c>
    </row>
    <row r="15" spans="1:3" x14ac:dyDescent="0.35">
      <c r="A15">
        <v>1965</v>
      </c>
      <c r="B15">
        <v>7.1232876712328794E-2</v>
      </c>
      <c r="C15">
        <v>4.1095890410958902E-2</v>
      </c>
    </row>
    <row r="16" spans="1:3" x14ac:dyDescent="0.35">
      <c r="A16">
        <v>1966</v>
      </c>
      <c r="B16">
        <v>5.4794520547945202E-2</v>
      </c>
      <c r="C16">
        <v>3.8356164383561597E-2</v>
      </c>
    </row>
    <row r="17" spans="1:3" x14ac:dyDescent="0.35">
      <c r="A17">
        <v>1967</v>
      </c>
      <c r="B17">
        <v>7.9452054794520596E-2</v>
      </c>
      <c r="C17">
        <v>8.7671232876712302E-2</v>
      </c>
    </row>
    <row r="18" spans="1:3" x14ac:dyDescent="0.35">
      <c r="A18">
        <v>1968</v>
      </c>
      <c r="B18">
        <v>0.114754098360656</v>
      </c>
      <c r="C18">
        <v>7.6502732240437202E-2</v>
      </c>
    </row>
    <row r="19" spans="1:3" x14ac:dyDescent="0.35">
      <c r="A19">
        <v>1969</v>
      </c>
      <c r="B19">
        <v>7.3972602739726001E-2</v>
      </c>
      <c r="C19">
        <v>8.4931506849315094E-2</v>
      </c>
    </row>
    <row r="20" spans="1:3" x14ac:dyDescent="0.35">
      <c r="A20">
        <v>1970</v>
      </c>
      <c r="B20">
        <v>6.8493150684931503E-2</v>
      </c>
      <c r="C20">
        <v>5.2054794520547898E-2</v>
      </c>
    </row>
    <row r="21" spans="1:3" x14ac:dyDescent="0.35">
      <c r="A21">
        <v>1971</v>
      </c>
      <c r="B21">
        <v>0.150684931506849</v>
      </c>
      <c r="C21">
        <v>6.3013698630137005E-2</v>
      </c>
    </row>
    <row r="22" spans="1:3" x14ac:dyDescent="0.35">
      <c r="A22">
        <v>1972</v>
      </c>
      <c r="B22">
        <v>7.10382513661202E-2</v>
      </c>
      <c r="C22">
        <v>3.8251366120218601E-2</v>
      </c>
    </row>
    <row r="23" spans="1:3" x14ac:dyDescent="0.35">
      <c r="A23">
        <v>1973</v>
      </c>
      <c r="B23">
        <v>0.101369863013699</v>
      </c>
      <c r="C23">
        <v>4.1095890410958902E-2</v>
      </c>
    </row>
    <row r="24" spans="1:3" x14ac:dyDescent="0.35">
      <c r="A24">
        <v>1974</v>
      </c>
      <c r="B24">
        <v>5.2054794520547898E-2</v>
      </c>
      <c r="C24">
        <v>9.5890410958904104E-2</v>
      </c>
    </row>
    <row r="25" spans="1:3" x14ac:dyDescent="0.35">
      <c r="A25">
        <v>1975</v>
      </c>
      <c r="B25">
        <v>5.2054794520547898E-2</v>
      </c>
      <c r="C25">
        <v>9.0410958904109606E-2</v>
      </c>
    </row>
    <row r="26" spans="1:3" x14ac:dyDescent="0.35">
      <c r="A26">
        <v>1976</v>
      </c>
      <c r="B26">
        <v>3.55191256830601E-2</v>
      </c>
      <c r="C26">
        <v>6.0109289617486301E-2</v>
      </c>
    </row>
    <row r="27" spans="1:3" x14ac:dyDescent="0.35">
      <c r="A27">
        <v>1977</v>
      </c>
      <c r="B27">
        <v>9.5890410958904104E-2</v>
      </c>
      <c r="C27">
        <v>0.112328767123288</v>
      </c>
    </row>
    <row r="28" spans="1:3" x14ac:dyDescent="0.35">
      <c r="A28">
        <v>1978</v>
      </c>
      <c r="B28">
        <v>0.150684931506849</v>
      </c>
      <c r="C28">
        <v>0.24657534246575299</v>
      </c>
    </row>
    <row r="29" spans="1:3" x14ac:dyDescent="0.35">
      <c r="A29">
        <v>1979</v>
      </c>
      <c r="B29">
        <v>4.9315068493150697E-2</v>
      </c>
      <c r="C29">
        <v>8.2191780821917804E-2</v>
      </c>
    </row>
    <row r="30" spans="1:3" x14ac:dyDescent="0.35">
      <c r="A30">
        <v>1980</v>
      </c>
      <c r="B30">
        <v>5.1912568306010903E-2</v>
      </c>
      <c r="C30">
        <v>0.101092896174863</v>
      </c>
    </row>
    <row r="31" spans="1:3" x14ac:dyDescent="0.35">
      <c r="A31">
        <v>1981</v>
      </c>
      <c r="B31">
        <v>9.0410958904109606E-2</v>
      </c>
      <c r="C31">
        <v>0.106849315068493</v>
      </c>
    </row>
    <row r="32" spans="1:3" x14ac:dyDescent="0.35">
      <c r="A32">
        <v>1982</v>
      </c>
      <c r="B32">
        <v>8.2191780821917804E-2</v>
      </c>
      <c r="C32">
        <v>0.18904109589041099</v>
      </c>
    </row>
    <row r="33" spans="1:3" x14ac:dyDescent="0.35">
      <c r="A33">
        <v>1983</v>
      </c>
      <c r="B33">
        <v>6.8493150684931503E-2</v>
      </c>
      <c r="C33">
        <v>0.238356164383562</v>
      </c>
    </row>
    <row r="34" spans="1:3" x14ac:dyDescent="0.35">
      <c r="A34">
        <v>1984</v>
      </c>
      <c r="B34">
        <v>7.6502732240437202E-2</v>
      </c>
      <c r="C34">
        <v>9.2896174863387998E-2</v>
      </c>
    </row>
    <row r="35" spans="1:3" x14ac:dyDescent="0.35">
      <c r="A35">
        <v>1985</v>
      </c>
      <c r="B35">
        <v>9.5890410958904104E-2</v>
      </c>
      <c r="C35">
        <v>6.5753424657534199E-2</v>
      </c>
    </row>
    <row r="36" spans="1:3" x14ac:dyDescent="0.35">
      <c r="A36">
        <v>1986</v>
      </c>
      <c r="B36">
        <v>7.9452054794520596E-2</v>
      </c>
      <c r="C36">
        <v>0.145205479452055</v>
      </c>
    </row>
    <row r="37" spans="1:3" x14ac:dyDescent="0.35">
      <c r="A37">
        <v>1987</v>
      </c>
      <c r="B37">
        <v>6.8493150684931503E-2</v>
      </c>
      <c r="C37">
        <v>0.106849315068493</v>
      </c>
    </row>
    <row r="38" spans="1:3" x14ac:dyDescent="0.35">
      <c r="A38">
        <v>1988</v>
      </c>
      <c r="B38">
        <v>6.0109289617486301E-2</v>
      </c>
      <c r="C38">
        <v>0.112021857923497</v>
      </c>
    </row>
    <row r="39" spans="1:3" x14ac:dyDescent="0.35">
      <c r="A39">
        <v>1989</v>
      </c>
      <c r="B39">
        <v>3.8356164383561597E-2</v>
      </c>
      <c r="C39">
        <v>8.2191780821917804E-2</v>
      </c>
    </row>
    <row r="40" spans="1:3" x14ac:dyDescent="0.35">
      <c r="A40">
        <v>1990</v>
      </c>
      <c r="B40">
        <v>2.7397260273972601E-2</v>
      </c>
      <c r="C40">
        <v>6.02739726027397E-2</v>
      </c>
    </row>
    <row r="41" spans="1:3" x14ac:dyDescent="0.35">
      <c r="A41">
        <v>1991</v>
      </c>
      <c r="B41">
        <v>3.8356164383561597E-2</v>
      </c>
      <c r="C41">
        <v>3.5616438356164397E-2</v>
      </c>
    </row>
    <row r="42" spans="1:3" x14ac:dyDescent="0.35">
      <c r="A42">
        <v>1992</v>
      </c>
      <c r="B42">
        <v>3.2786885245901599E-2</v>
      </c>
      <c r="C42">
        <v>7.6502732240437202E-2</v>
      </c>
    </row>
    <row r="43" spans="1:3" x14ac:dyDescent="0.35">
      <c r="A43">
        <v>1993</v>
      </c>
      <c r="B43">
        <v>5.2054794520547898E-2</v>
      </c>
      <c r="C43">
        <v>2.7397260273972601E-2</v>
      </c>
    </row>
    <row r="44" spans="1:3" x14ac:dyDescent="0.35">
      <c r="A44">
        <v>1994</v>
      </c>
      <c r="B44">
        <v>6.02739726027397E-2</v>
      </c>
      <c r="C44">
        <v>5.2054794520547898E-2</v>
      </c>
    </row>
    <row r="45" spans="1:3" x14ac:dyDescent="0.35">
      <c r="A45">
        <v>1995</v>
      </c>
      <c r="B45">
        <v>4.65753424657534E-2</v>
      </c>
      <c r="C45">
        <v>6.02739726027397E-2</v>
      </c>
    </row>
    <row r="46" spans="1:3" x14ac:dyDescent="0.35">
      <c r="A46">
        <v>1996</v>
      </c>
      <c r="B46">
        <v>5.4644808743169397E-2</v>
      </c>
      <c r="C46">
        <v>3.2786885245901599E-2</v>
      </c>
    </row>
    <row r="47" spans="1:3" x14ac:dyDescent="0.35">
      <c r="A47">
        <v>1997</v>
      </c>
      <c r="B47">
        <v>6.02739726027397E-2</v>
      </c>
      <c r="C47">
        <v>3.8356164383561597E-2</v>
      </c>
    </row>
    <row r="48" spans="1:3" x14ac:dyDescent="0.35">
      <c r="A48">
        <v>1998</v>
      </c>
      <c r="B48">
        <v>4.3835616438356199E-2</v>
      </c>
      <c r="C48">
        <v>3.8356164383561597E-2</v>
      </c>
    </row>
    <row r="49" spans="1:3" x14ac:dyDescent="0.35">
      <c r="A49">
        <v>1999</v>
      </c>
      <c r="B49">
        <v>6.5753424657534199E-2</v>
      </c>
      <c r="C49">
        <v>4.9315068493150697E-2</v>
      </c>
    </row>
    <row r="50" spans="1:3" x14ac:dyDescent="0.35">
      <c r="A50">
        <v>2000</v>
      </c>
      <c r="B50">
        <v>3.0054644808743199E-2</v>
      </c>
      <c r="C50">
        <v>5.4644808743169397E-2</v>
      </c>
    </row>
    <row r="51" spans="1:3" x14ac:dyDescent="0.35">
      <c r="A51">
        <v>2001</v>
      </c>
      <c r="B51">
        <v>3.0136986301369899E-2</v>
      </c>
      <c r="C51">
        <v>4.3835616438356199E-2</v>
      </c>
    </row>
    <row r="52" spans="1:3" x14ac:dyDescent="0.35">
      <c r="A52">
        <v>2002</v>
      </c>
      <c r="B52">
        <v>3.8356164383561597E-2</v>
      </c>
      <c r="C52">
        <v>5.2054794520547898E-2</v>
      </c>
    </row>
    <row r="53" spans="1:3" x14ac:dyDescent="0.35">
      <c r="A53">
        <v>2003</v>
      </c>
      <c r="B53">
        <v>4.1095890410958902E-2</v>
      </c>
      <c r="C53">
        <v>4.9315068493150697E-2</v>
      </c>
    </row>
    <row r="54" spans="1:3" x14ac:dyDescent="0.35">
      <c r="A54">
        <v>2004</v>
      </c>
      <c r="B54">
        <v>3.2786885245901599E-2</v>
      </c>
      <c r="C54">
        <v>3.8251366120218601E-2</v>
      </c>
    </row>
    <row r="55" spans="1:3" x14ac:dyDescent="0.35">
      <c r="A55">
        <v>2005</v>
      </c>
      <c r="B55">
        <v>4.65753424657534E-2</v>
      </c>
      <c r="C55">
        <v>4.65753424657534E-2</v>
      </c>
    </row>
    <row r="56" spans="1:3" x14ac:dyDescent="0.35">
      <c r="A56">
        <v>2006</v>
      </c>
      <c r="B56">
        <v>3.5616438356164397E-2</v>
      </c>
      <c r="C56">
        <v>6.8493150684931503E-2</v>
      </c>
    </row>
    <row r="57" spans="1:3" x14ac:dyDescent="0.35">
      <c r="A57">
        <v>2007</v>
      </c>
      <c r="B57">
        <v>4.65753424657534E-2</v>
      </c>
      <c r="C57">
        <v>5.4794520547945202E-2</v>
      </c>
    </row>
    <row r="58" spans="1:3" x14ac:dyDescent="0.35">
      <c r="A58">
        <v>2008</v>
      </c>
      <c r="B58">
        <v>2.7322404371584699E-2</v>
      </c>
      <c r="C58">
        <v>4.91803278688525E-2</v>
      </c>
    </row>
    <row r="59" spans="1:3" x14ac:dyDescent="0.35">
      <c r="A59">
        <v>2009</v>
      </c>
      <c r="B59">
        <v>3.2876712328767099E-2</v>
      </c>
      <c r="C59">
        <v>7.3972602739726001E-2</v>
      </c>
    </row>
    <row r="60" spans="1:3" x14ac:dyDescent="0.35">
      <c r="A60">
        <v>2010</v>
      </c>
      <c r="B60">
        <v>6.8493150684931503E-2</v>
      </c>
      <c r="C60">
        <v>5.4794520547945202E-2</v>
      </c>
    </row>
    <row r="61" spans="1:3" x14ac:dyDescent="0.35">
      <c r="A61">
        <v>2011</v>
      </c>
      <c r="B61">
        <v>3.2876712328767099E-2</v>
      </c>
      <c r="C61">
        <v>4.1095890410958902E-2</v>
      </c>
    </row>
    <row r="62" spans="1:3" x14ac:dyDescent="0.35">
      <c r="A62">
        <v>2012</v>
      </c>
      <c r="B62">
        <v>6.8306010928961797E-2</v>
      </c>
      <c r="C62">
        <v>5.7377049180327898E-2</v>
      </c>
    </row>
    <row r="63" spans="1:3" x14ac:dyDescent="0.35">
      <c r="A63">
        <v>2013</v>
      </c>
      <c r="B63">
        <v>5.2054794520547898E-2</v>
      </c>
      <c r="C63">
        <v>7.3972602739726001E-2</v>
      </c>
    </row>
    <row r="64" spans="1:3" x14ac:dyDescent="0.35">
      <c r="A64">
        <v>2014</v>
      </c>
      <c r="B64">
        <v>2.19178082191781E-2</v>
      </c>
      <c r="C64">
        <v>9.5890410958904104E-2</v>
      </c>
    </row>
    <row r="65" spans="1:3" x14ac:dyDescent="0.35">
      <c r="A65">
        <v>2015</v>
      </c>
      <c r="B65">
        <v>0.29032258064516098</v>
      </c>
      <c r="C65">
        <v>6.4516129032258104E-2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1973</v>
      </c>
      <c r="B2">
        <v>0.70093457943925197</v>
      </c>
      <c r="C2">
        <v>1.86915887850467E-2</v>
      </c>
    </row>
    <row r="3" spans="1:3" x14ac:dyDescent="0.35">
      <c r="A3">
        <v>1974</v>
      </c>
      <c r="B3">
        <v>0.26027397260273999</v>
      </c>
      <c r="C3">
        <v>3.5616438356164397E-2</v>
      </c>
    </row>
    <row r="4" spans="1:3" x14ac:dyDescent="0.35">
      <c r="A4">
        <v>1975</v>
      </c>
      <c r="B4">
        <v>0.4</v>
      </c>
      <c r="C4">
        <v>3.0136986301369899E-2</v>
      </c>
    </row>
    <row r="5" spans="1:3" x14ac:dyDescent="0.35">
      <c r="A5">
        <v>1976</v>
      </c>
      <c r="B5">
        <v>0.46174863387978099</v>
      </c>
      <c r="C5">
        <v>3.2786885245901599E-2</v>
      </c>
    </row>
    <row r="6" spans="1:3" x14ac:dyDescent="0.35">
      <c r="A6">
        <v>1977</v>
      </c>
      <c r="B6">
        <v>0.386301369863014</v>
      </c>
      <c r="C6">
        <v>1.9178082191780799E-2</v>
      </c>
    </row>
    <row r="7" spans="1:3" x14ac:dyDescent="0.35">
      <c r="A7">
        <v>1978</v>
      </c>
      <c r="B7">
        <v>0.52054794520547898</v>
      </c>
      <c r="C7">
        <v>3.5616438356164397E-2</v>
      </c>
    </row>
    <row r="8" spans="1:3" x14ac:dyDescent="0.35">
      <c r="A8">
        <v>1979</v>
      </c>
      <c r="B8">
        <v>0.26301369863013702</v>
      </c>
      <c r="C8">
        <v>2.19178082191781E-2</v>
      </c>
    </row>
    <row r="9" spans="1:3" x14ac:dyDescent="0.35">
      <c r="A9">
        <v>1980</v>
      </c>
      <c r="B9">
        <v>0.50546448087431695</v>
      </c>
      <c r="C9">
        <v>2.1857923497267801E-2</v>
      </c>
    </row>
    <row r="10" spans="1:3" x14ac:dyDescent="0.35">
      <c r="A10">
        <v>1981</v>
      </c>
      <c r="B10">
        <v>0.55890410958904102</v>
      </c>
      <c r="C10">
        <v>2.7397260273972601E-2</v>
      </c>
    </row>
    <row r="11" spans="1:3" x14ac:dyDescent="0.35">
      <c r="A11">
        <v>1982</v>
      </c>
      <c r="B11">
        <v>0.295890410958904</v>
      </c>
      <c r="C11">
        <v>1.9178082191780799E-2</v>
      </c>
    </row>
    <row r="12" spans="1:3" x14ac:dyDescent="0.35">
      <c r="A12">
        <v>1983</v>
      </c>
      <c r="B12">
        <v>0.33424657534246599</v>
      </c>
      <c r="C12">
        <v>3.2876712328767099E-2</v>
      </c>
    </row>
    <row r="13" spans="1:3" x14ac:dyDescent="0.35">
      <c r="A13">
        <v>1984</v>
      </c>
      <c r="B13">
        <v>0.46448087431694002</v>
      </c>
      <c r="C13">
        <v>2.4590163934426201E-2</v>
      </c>
    </row>
    <row r="14" spans="1:3" x14ac:dyDescent="0.35">
      <c r="A14">
        <v>1985</v>
      </c>
      <c r="B14">
        <v>0.52602739726027403</v>
      </c>
      <c r="C14">
        <v>1.3698630136986301E-2</v>
      </c>
    </row>
    <row r="15" spans="1:3" x14ac:dyDescent="0.35">
      <c r="A15">
        <v>1986</v>
      </c>
      <c r="B15">
        <v>0.40821917808219199</v>
      </c>
      <c r="C15">
        <v>2.19178082191781E-2</v>
      </c>
    </row>
    <row r="16" spans="1:3" x14ac:dyDescent="0.35">
      <c r="A16">
        <v>1987</v>
      </c>
      <c r="B16">
        <v>0.26301369863013702</v>
      </c>
      <c r="C16">
        <v>1.9178082191780799E-2</v>
      </c>
    </row>
    <row r="17" spans="1:3" x14ac:dyDescent="0.35">
      <c r="A17">
        <v>1988</v>
      </c>
      <c r="B17">
        <v>0.34972677595628399</v>
      </c>
      <c r="C17">
        <v>3.2786885245901599E-2</v>
      </c>
    </row>
    <row r="18" spans="1:3" x14ac:dyDescent="0.35">
      <c r="A18">
        <v>1989</v>
      </c>
      <c r="B18">
        <v>0.391780821917808</v>
      </c>
      <c r="C18">
        <v>1.3698630136986301E-2</v>
      </c>
    </row>
    <row r="19" spans="1:3" x14ac:dyDescent="0.35">
      <c r="A19">
        <v>1990</v>
      </c>
      <c r="B19">
        <v>0.33972602739725999</v>
      </c>
      <c r="C19">
        <v>1.3698630136986301E-2</v>
      </c>
    </row>
    <row r="20" spans="1:3" x14ac:dyDescent="0.35">
      <c r="A20">
        <v>1991</v>
      </c>
      <c r="B20">
        <v>0.35342465753424701</v>
      </c>
      <c r="C20">
        <v>1.3698630136986301E-2</v>
      </c>
    </row>
    <row r="21" spans="1:3" x14ac:dyDescent="0.35">
      <c r="A21">
        <v>1992</v>
      </c>
      <c r="B21">
        <v>0.387978142076503</v>
      </c>
      <c r="C21">
        <v>8.1967213114754103E-3</v>
      </c>
    </row>
    <row r="22" spans="1:3" x14ac:dyDescent="0.35">
      <c r="A22">
        <v>1993</v>
      </c>
      <c r="B22">
        <v>0.45205479452054798</v>
      </c>
      <c r="C22">
        <v>8.21917808219178E-3</v>
      </c>
    </row>
    <row r="23" spans="1:3" x14ac:dyDescent="0.35">
      <c r="A23">
        <v>1994</v>
      </c>
      <c r="B23">
        <v>0.35068493150684898</v>
      </c>
      <c r="C23">
        <v>8.21917808219178E-3</v>
      </c>
    </row>
    <row r="24" spans="1:3" x14ac:dyDescent="0.35">
      <c r="A24">
        <v>1995</v>
      </c>
      <c r="B24">
        <v>0.31506849315068503</v>
      </c>
      <c r="C24">
        <v>1.0958904109589E-2</v>
      </c>
    </row>
    <row r="25" spans="1:3" x14ac:dyDescent="0.35">
      <c r="A25">
        <v>1996</v>
      </c>
      <c r="B25">
        <v>0.27322404371584702</v>
      </c>
      <c r="C25">
        <v>1.0928961748633901E-2</v>
      </c>
    </row>
    <row r="26" spans="1:3" x14ac:dyDescent="0.35">
      <c r="A26">
        <v>1997</v>
      </c>
      <c r="B26">
        <v>0.45205479452054798</v>
      </c>
      <c r="C26">
        <v>1.3698630136986301E-2</v>
      </c>
    </row>
    <row r="27" spans="1:3" x14ac:dyDescent="0.35">
      <c r="A27">
        <v>1998</v>
      </c>
      <c r="B27">
        <v>0.312328767123288</v>
      </c>
      <c r="C27">
        <v>1.0958904109589E-2</v>
      </c>
    </row>
    <row r="28" spans="1:3" x14ac:dyDescent="0.35">
      <c r="A28">
        <v>1999</v>
      </c>
      <c r="B28">
        <v>0.25753424657534202</v>
      </c>
      <c r="C28">
        <v>1.0958904109589E-2</v>
      </c>
    </row>
    <row r="29" spans="1:3" x14ac:dyDescent="0.35">
      <c r="A29">
        <v>2000</v>
      </c>
      <c r="B29">
        <v>0.30327868852459</v>
      </c>
      <c r="C29">
        <v>8.1967213114754103E-3</v>
      </c>
    </row>
    <row r="30" spans="1:3" x14ac:dyDescent="0.35">
      <c r="A30">
        <v>2001</v>
      </c>
      <c r="B30">
        <v>0.45753424657534197</v>
      </c>
      <c r="C30">
        <v>1.3698630136986301E-2</v>
      </c>
    </row>
    <row r="31" spans="1:3" x14ac:dyDescent="0.35">
      <c r="A31">
        <v>2002</v>
      </c>
      <c r="B31">
        <v>0.40547945205479502</v>
      </c>
      <c r="C31">
        <v>1.3698630136986301E-2</v>
      </c>
    </row>
    <row r="32" spans="1:3" x14ac:dyDescent="0.35">
      <c r="A32">
        <v>2003</v>
      </c>
      <c r="B32">
        <v>0.44657534246575298</v>
      </c>
      <c r="C32">
        <v>8.21917808219178E-3</v>
      </c>
    </row>
    <row r="33" spans="1:3" x14ac:dyDescent="0.35">
      <c r="A33">
        <v>2004</v>
      </c>
      <c r="B33">
        <v>0.51912568306010898</v>
      </c>
      <c r="C33">
        <v>1.63934426229508E-2</v>
      </c>
    </row>
    <row r="34" spans="1:3" x14ac:dyDescent="0.35">
      <c r="A34">
        <v>2005</v>
      </c>
      <c r="B34">
        <v>0.454794520547945</v>
      </c>
      <c r="C34">
        <v>1.0958904109589E-2</v>
      </c>
    </row>
    <row r="35" spans="1:3" x14ac:dyDescent="0.35">
      <c r="A35">
        <v>2006</v>
      </c>
      <c r="B35">
        <v>0.317808219178082</v>
      </c>
      <c r="C35">
        <v>1.9178082191780799E-2</v>
      </c>
    </row>
    <row r="36" spans="1:3" x14ac:dyDescent="0.35">
      <c r="A36">
        <v>2007</v>
      </c>
      <c r="B36">
        <v>0.20547945205479501</v>
      </c>
      <c r="C36">
        <v>1.3698630136986301E-2</v>
      </c>
    </row>
    <row r="37" spans="1:3" x14ac:dyDescent="0.35">
      <c r="A37">
        <v>2008</v>
      </c>
      <c r="B37">
        <v>0.37704918032786899</v>
      </c>
      <c r="C37">
        <v>1.91256830601093E-2</v>
      </c>
    </row>
    <row r="38" spans="1:3" x14ac:dyDescent="0.35">
      <c r="A38">
        <v>2009</v>
      </c>
      <c r="B38">
        <v>0.32054794520547902</v>
      </c>
      <c r="C38">
        <v>1.6438356164383602E-2</v>
      </c>
    </row>
    <row r="39" spans="1:3" x14ac:dyDescent="0.35">
      <c r="A39">
        <v>2010</v>
      </c>
      <c r="B39">
        <v>0.24931506849315099</v>
      </c>
      <c r="C39">
        <v>1.0958904109589E-2</v>
      </c>
    </row>
    <row r="40" spans="1:3" x14ac:dyDescent="0.35">
      <c r="A40">
        <v>2011</v>
      </c>
      <c r="B40">
        <v>0.26575342465753399</v>
      </c>
      <c r="C40">
        <v>1.9178082191780799E-2</v>
      </c>
    </row>
    <row r="41" spans="1:3" x14ac:dyDescent="0.35">
      <c r="A41">
        <v>2012</v>
      </c>
      <c r="B41">
        <v>0.48633879781420802</v>
      </c>
      <c r="C41">
        <v>1.0928961748633901E-2</v>
      </c>
    </row>
    <row r="42" spans="1:3" x14ac:dyDescent="0.35">
      <c r="A42">
        <v>2013</v>
      </c>
      <c r="B42">
        <v>0.45753424657534197</v>
      </c>
      <c r="C42">
        <v>8.21917808219178E-3</v>
      </c>
    </row>
    <row r="43" spans="1:3" x14ac:dyDescent="0.35">
      <c r="A43">
        <v>2014</v>
      </c>
      <c r="B43">
        <v>0.28493150684931501</v>
      </c>
      <c r="C43">
        <v>1.6438356164383602E-2</v>
      </c>
    </row>
    <row r="44" spans="1:3" x14ac:dyDescent="0.35">
      <c r="A44">
        <v>2015</v>
      </c>
      <c r="B44">
        <v>0.12903225806451599</v>
      </c>
      <c r="C44">
        <v>9.6774193548387094E-2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1952</v>
      </c>
      <c r="B2">
        <v>0.14018691588785001</v>
      </c>
      <c r="C2">
        <v>5.1401869158878503E-2</v>
      </c>
    </row>
    <row r="3" spans="1:3" x14ac:dyDescent="0.35">
      <c r="A3">
        <v>1953</v>
      </c>
      <c r="B3">
        <v>0.106849315068493</v>
      </c>
      <c r="C3">
        <v>4.9315068493150697E-2</v>
      </c>
    </row>
    <row r="4" spans="1:3" x14ac:dyDescent="0.35">
      <c r="A4">
        <v>1954</v>
      </c>
      <c r="B4">
        <v>0.117808219178082</v>
      </c>
      <c r="C4">
        <v>4.9315068493150697E-2</v>
      </c>
    </row>
    <row r="5" spans="1:3" x14ac:dyDescent="0.35">
      <c r="A5">
        <v>1955</v>
      </c>
      <c r="B5">
        <v>5.2054794520547898E-2</v>
      </c>
      <c r="C5">
        <v>4.3835616438356199E-2</v>
      </c>
    </row>
    <row r="6" spans="1:3" x14ac:dyDescent="0.35">
      <c r="A6">
        <v>1956</v>
      </c>
      <c r="B6">
        <v>0.101092896174863</v>
      </c>
      <c r="C6">
        <v>4.6448087431693999E-2</v>
      </c>
    </row>
    <row r="7" spans="1:3" x14ac:dyDescent="0.35">
      <c r="A7">
        <v>1957</v>
      </c>
      <c r="B7">
        <v>0.106849315068493</v>
      </c>
      <c r="C7">
        <v>4.3835616438356199E-2</v>
      </c>
    </row>
    <row r="8" spans="1:3" x14ac:dyDescent="0.35">
      <c r="A8">
        <v>1958</v>
      </c>
      <c r="B8">
        <v>9.5890410958904104E-2</v>
      </c>
      <c r="C8">
        <v>2.46575342465753E-2</v>
      </c>
    </row>
    <row r="9" spans="1:3" x14ac:dyDescent="0.35">
      <c r="A9">
        <v>1959</v>
      </c>
      <c r="B9">
        <v>7.3972602739726001E-2</v>
      </c>
      <c r="C9">
        <v>2.46575342465753E-2</v>
      </c>
    </row>
    <row r="10" spans="1:3" x14ac:dyDescent="0.35">
      <c r="A10">
        <v>1960</v>
      </c>
      <c r="B10">
        <v>7.3770491803278701E-2</v>
      </c>
      <c r="C10">
        <v>6.2841530054644795E-2</v>
      </c>
    </row>
    <row r="11" spans="1:3" x14ac:dyDescent="0.35">
      <c r="A11">
        <v>1961</v>
      </c>
      <c r="B11">
        <v>9.0410958904109606E-2</v>
      </c>
      <c r="C11">
        <v>0.117808219178082</v>
      </c>
    </row>
    <row r="12" spans="1:3" x14ac:dyDescent="0.35">
      <c r="A12">
        <v>1962</v>
      </c>
      <c r="B12">
        <v>0.164383561643836</v>
      </c>
      <c r="C12">
        <v>9.3150684931506897E-2</v>
      </c>
    </row>
    <row r="13" spans="1:3" x14ac:dyDescent="0.35">
      <c r="A13">
        <v>1963</v>
      </c>
      <c r="B13">
        <v>4.9315068493150697E-2</v>
      </c>
      <c r="C13">
        <v>3.5616438356164397E-2</v>
      </c>
    </row>
    <row r="14" spans="1:3" x14ac:dyDescent="0.35">
      <c r="A14">
        <v>1964</v>
      </c>
      <c r="B14">
        <v>4.91803278688525E-2</v>
      </c>
      <c r="C14">
        <v>7.3770491803278701E-2</v>
      </c>
    </row>
    <row r="15" spans="1:3" x14ac:dyDescent="0.35">
      <c r="A15">
        <v>1965</v>
      </c>
      <c r="B15">
        <v>0.115068493150685</v>
      </c>
      <c r="C15">
        <v>3.0136986301369899E-2</v>
      </c>
    </row>
    <row r="16" spans="1:3" x14ac:dyDescent="0.35">
      <c r="A16">
        <v>1966</v>
      </c>
      <c r="B16">
        <v>6.02739726027397E-2</v>
      </c>
      <c r="C16">
        <v>4.3835616438356199E-2</v>
      </c>
    </row>
    <row r="17" spans="1:3" x14ac:dyDescent="0.35">
      <c r="A17">
        <v>1967</v>
      </c>
      <c r="B17">
        <v>7.3972602739726001E-2</v>
      </c>
      <c r="C17">
        <v>7.3972602739726001E-2</v>
      </c>
    </row>
    <row r="18" spans="1:3" x14ac:dyDescent="0.35">
      <c r="A18">
        <v>1968</v>
      </c>
      <c r="B18">
        <v>8.1967213114754106E-2</v>
      </c>
      <c r="C18">
        <v>5.1912568306010903E-2</v>
      </c>
    </row>
    <row r="19" spans="1:3" x14ac:dyDescent="0.35">
      <c r="A19">
        <v>1969</v>
      </c>
      <c r="B19">
        <v>6.5753424657534199E-2</v>
      </c>
      <c r="C19">
        <v>4.3835616438356199E-2</v>
      </c>
    </row>
    <row r="20" spans="1:3" x14ac:dyDescent="0.35">
      <c r="A20">
        <v>1970</v>
      </c>
      <c r="B20">
        <v>0.18356164383561599</v>
      </c>
      <c r="C20">
        <v>4.1095890410958902E-2</v>
      </c>
    </row>
    <row r="21" spans="1:3" x14ac:dyDescent="0.35">
      <c r="A21">
        <v>1971</v>
      </c>
      <c r="B21">
        <v>0.101369863013699</v>
      </c>
      <c r="C21">
        <v>5.4794520547945202E-2</v>
      </c>
    </row>
    <row r="22" spans="1:3" x14ac:dyDescent="0.35">
      <c r="A22">
        <v>1972</v>
      </c>
      <c r="B22">
        <v>0.109289617486339</v>
      </c>
      <c r="C22">
        <v>3.2786885245901599E-2</v>
      </c>
    </row>
    <row r="23" spans="1:3" x14ac:dyDescent="0.35">
      <c r="A23">
        <v>1973</v>
      </c>
      <c r="B23">
        <v>0.101369863013699</v>
      </c>
      <c r="C23">
        <v>2.7397260273972601E-2</v>
      </c>
    </row>
    <row r="24" spans="1:3" x14ac:dyDescent="0.35">
      <c r="A24">
        <v>1974</v>
      </c>
      <c r="B24">
        <v>0.106849315068493</v>
      </c>
      <c r="C24">
        <v>3.8356164383561597E-2</v>
      </c>
    </row>
    <row r="25" spans="1:3" x14ac:dyDescent="0.35">
      <c r="A25">
        <v>1975</v>
      </c>
      <c r="B25">
        <v>6.5753424657534199E-2</v>
      </c>
      <c r="C25">
        <v>3.5616438356164397E-2</v>
      </c>
    </row>
    <row r="26" spans="1:3" x14ac:dyDescent="0.35">
      <c r="A26">
        <v>1976</v>
      </c>
      <c r="B26">
        <v>5.7377049180327898E-2</v>
      </c>
      <c r="C26">
        <v>4.6448087431693999E-2</v>
      </c>
    </row>
    <row r="27" spans="1:3" x14ac:dyDescent="0.35">
      <c r="A27">
        <v>1977</v>
      </c>
      <c r="B27">
        <v>5.2054794520547898E-2</v>
      </c>
      <c r="C27">
        <v>3.5616438356164397E-2</v>
      </c>
    </row>
    <row r="28" spans="1:3" x14ac:dyDescent="0.35">
      <c r="A28">
        <v>1978</v>
      </c>
      <c r="B28">
        <v>6.5753424657534199E-2</v>
      </c>
      <c r="C28">
        <v>4.1095890410958902E-2</v>
      </c>
    </row>
    <row r="29" spans="1:3" x14ac:dyDescent="0.35">
      <c r="A29">
        <v>1979</v>
      </c>
      <c r="B29">
        <v>7.1232876712328794E-2</v>
      </c>
      <c r="C29">
        <v>4.3835616438356199E-2</v>
      </c>
    </row>
    <row r="30" spans="1:3" x14ac:dyDescent="0.35">
      <c r="A30">
        <v>1980</v>
      </c>
      <c r="B30">
        <v>4.91803278688525E-2</v>
      </c>
      <c r="C30">
        <v>5.1912568306010903E-2</v>
      </c>
    </row>
    <row r="31" spans="1:3" x14ac:dyDescent="0.35">
      <c r="A31">
        <v>1981</v>
      </c>
      <c r="B31">
        <v>7.6712328767123306E-2</v>
      </c>
      <c r="C31">
        <v>4.9315068493150697E-2</v>
      </c>
    </row>
    <row r="32" spans="1:3" x14ac:dyDescent="0.35">
      <c r="A32">
        <v>1982</v>
      </c>
      <c r="B32">
        <v>5.2054794520547898E-2</v>
      </c>
      <c r="C32">
        <v>3.5616438356164397E-2</v>
      </c>
    </row>
    <row r="33" spans="1:3" x14ac:dyDescent="0.35">
      <c r="A33">
        <v>1983</v>
      </c>
      <c r="B33">
        <v>5.75342465753425E-2</v>
      </c>
      <c r="C33">
        <v>6.8493150684931503E-2</v>
      </c>
    </row>
    <row r="34" spans="1:3" x14ac:dyDescent="0.35">
      <c r="A34">
        <v>1984</v>
      </c>
      <c r="B34">
        <v>7.10382513661202E-2</v>
      </c>
      <c r="C34">
        <v>3.55191256830601E-2</v>
      </c>
    </row>
    <row r="35" spans="1:3" x14ac:dyDescent="0.35">
      <c r="A35">
        <v>1985</v>
      </c>
      <c r="B35">
        <v>4.65753424657534E-2</v>
      </c>
      <c r="C35">
        <v>4.3835616438356199E-2</v>
      </c>
    </row>
    <row r="36" spans="1:3" x14ac:dyDescent="0.35">
      <c r="A36">
        <v>1986</v>
      </c>
      <c r="B36">
        <v>9.3150684931506897E-2</v>
      </c>
      <c r="C36">
        <v>5.75342465753425E-2</v>
      </c>
    </row>
    <row r="37" spans="1:3" x14ac:dyDescent="0.35">
      <c r="A37">
        <v>1987</v>
      </c>
      <c r="B37">
        <v>6.02739726027397E-2</v>
      </c>
      <c r="C37">
        <v>4.1095890410958902E-2</v>
      </c>
    </row>
    <row r="38" spans="1:3" x14ac:dyDescent="0.35">
      <c r="A38">
        <v>1988</v>
      </c>
      <c r="B38">
        <v>0.15846994535519099</v>
      </c>
      <c r="C38">
        <v>6.8306010928961797E-2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1952</v>
      </c>
      <c r="B2">
        <v>0.15887850467289699</v>
      </c>
      <c r="C2">
        <v>0.28037383177570102</v>
      </c>
    </row>
    <row r="3" spans="1:3" x14ac:dyDescent="0.35">
      <c r="A3">
        <v>1953</v>
      </c>
      <c r="B3">
        <v>0.117808219178082</v>
      </c>
      <c r="C3">
        <v>0.115068493150685</v>
      </c>
    </row>
    <row r="4" spans="1:3" x14ac:dyDescent="0.35">
      <c r="A4">
        <v>1954</v>
      </c>
      <c r="B4">
        <v>0.10958904109589</v>
      </c>
      <c r="C4">
        <v>0.13150684931506801</v>
      </c>
    </row>
    <row r="5" spans="1:3" x14ac:dyDescent="0.35">
      <c r="A5">
        <v>1955</v>
      </c>
      <c r="B5">
        <v>9.8630136986301395E-2</v>
      </c>
      <c r="C5">
        <v>6.02739726027397E-2</v>
      </c>
    </row>
    <row r="6" spans="1:3" x14ac:dyDescent="0.35">
      <c r="A6">
        <v>1956</v>
      </c>
      <c r="B6">
        <v>0.18032786885245899</v>
      </c>
      <c r="C6">
        <v>9.0163934426229497E-2</v>
      </c>
    </row>
    <row r="7" spans="1:3" x14ac:dyDescent="0.35">
      <c r="A7">
        <v>1957</v>
      </c>
      <c r="B7">
        <v>0.13972602739726001</v>
      </c>
      <c r="C7">
        <v>0.150684931506849</v>
      </c>
    </row>
    <row r="8" spans="1:3" x14ac:dyDescent="0.35">
      <c r="A8">
        <v>1958</v>
      </c>
      <c r="B8">
        <v>7.6712328767123306E-2</v>
      </c>
      <c r="C8">
        <v>5.4794520547945202E-2</v>
      </c>
    </row>
    <row r="9" spans="1:3" x14ac:dyDescent="0.35">
      <c r="A9">
        <v>1959</v>
      </c>
      <c r="B9">
        <v>8.2191780821917804E-2</v>
      </c>
      <c r="C9">
        <v>5.2054794520547898E-2</v>
      </c>
    </row>
    <row r="10" spans="1:3" x14ac:dyDescent="0.35">
      <c r="A10">
        <v>1960</v>
      </c>
      <c r="B10">
        <v>6.2841530054644795E-2</v>
      </c>
      <c r="C10">
        <v>0.101092896174863</v>
      </c>
    </row>
    <row r="11" spans="1:3" x14ac:dyDescent="0.35">
      <c r="A11">
        <v>1961</v>
      </c>
      <c r="B11">
        <v>5.4794520547945202E-2</v>
      </c>
      <c r="C11">
        <v>8.2191780821917804E-2</v>
      </c>
    </row>
    <row r="12" spans="1:3" x14ac:dyDescent="0.35">
      <c r="A12">
        <v>1962</v>
      </c>
      <c r="B12">
        <v>0.25479452054794499</v>
      </c>
      <c r="C12">
        <v>4.9315068493150697E-2</v>
      </c>
    </row>
    <row r="13" spans="1:3" x14ac:dyDescent="0.35">
      <c r="A13">
        <v>1963</v>
      </c>
      <c r="B13">
        <v>0.156164383561644</v>
      </c>
      <c r="C13">
        <v>7.3972602739726001E-2</v>
      </c>
    </row>
    <row r="14" spans="1:3" x14ac:dyDescent="0.35">
      <c r="A14">
        <v>1964</v>
      </c>
      <c r="B14">
        <v>0.210382513661202</v>
      </c>
      <c r="C14">
        <v>7.9234972677595605E-2</v>
      </c>
    </row>
    <row r="15" spans="1:3" x14ac:dyDescent="0.35">
      <c r="A15">
        <v>1965</v>
      </c>
      <c r="B15">
        <v>8.2191780821917804E-2</v>
      </c>
      <c r="C15">
        <v>7.1232876712328794E-2</v>
      </c>
    </row>
    <row r="16" spans="1:3" x14ac:dyDescent="0.35">
      <c r="A16">
        <v>1966</v>
      </c>
      <c r="B16">
        <v>0.10958904109589</v>
      </c>
      <c r="C16">
        <v>4.3835616438356199E-2</v>
      </c>
    </row>
    <row r="17" spans="1:3" x14ac:dyDescent="0.35">
      <c r="A17">
        <v>1967</v>
      </c>
      <c r="B17">
        <v>0.12876712328767101</v>
      </c>
      <c r="C17">
        <v>0.123287671232877</v>
      </c>
    </row>
    <row r="18" spans="1:3" x14ac:dyDescent="0.35">
      <c r="A18">
        <v>1968</v>
      </c>
      <c r="B18">
        <v>0.29508196721311503</v>
      </c>
      <c r="C18">
        <v>4.91803278688525E-2</v>
      </c>
    </row>
    <row r="19" spans="1:3" x14ac:dyDescent="0.35">
      <c r="A19">
        <v>1969</v>
      </c>
      <c r="B19">
        <v>0.164383561643836</v>
      </c>
      <c r="C19">
        <v>5.2054794520547898E-2</v>
      </c>
    </row>
    <row r="20" spans="1:3" x14ac:dyDescent="0.35">
      <c r="A20">
        <v>1970</v>
      </c>
      <c r="B20">
        <v>0.21369863013698601</v>
      </c>
      <c r="C20">
        <v>6.5753424657534199E-2</v>
      </c>
    </row>
    <row r="21" spans="1:3" x14ac:dyDescent="0.35">
      <c r="A21">
        <v>1971</v>
      </c>
      <c r="B21">
        <v>0.2</v>
      </c>
      <c r="C21">
        <v>7.6712328767123306E-2</v>
      </c>
    </row>
    <row r="22" spans="1:3" x14ac:dyDescent="0.35">
      <c r="A22">
        <v>1972</v>
      </c>
      <c r="B22">
        <v>0.109289617486339</v>
      </c>
      <c r="C22">
        <v>9.2896174863387998E-2</v>
      </c>
    </row>
    <row r="23" spans="1:3" x14ac:dyDescent="0.35">
      <c r="A23">
        <v>1973</v>
      </c>
      <c r="B23">
        <v>0.21369863013698601</v>
      </c>
      <c r="C23">
        <v>0.145205479452055</v>
      </c>
    </row>
    <row r="24" spans="1:3" x14ac:dyDescent="0.35">
      <c r="A24">
        <v>1974</v>
      </c>
      <c r="B24">
        <v>0.13424657534246601</v>
      </c>
      <c r="C24">
        <v>8.7671232876712302E-2</v>
      </c>
    </row>
    <row r="25" spans="1:3" x14ac:dyDescent="0.35">
      <c r="A25">
        <v>1975</v>
      </c>
      <c r="B25">
        <v>7.1232876712328794E-2</v>
      </c>
      <c r="C25">
        <v>0.147945205479452</v>
      </c>
    </row>
    <row r="26" spans="1:3" x14ac:dyDescent="0.35">
      <c r="A26">
        <v>1976</v>
      </c>
      <c r="B26">
        <v>0.15300546448087399</v>
      </c>
      <c r="C26">
        <v>4.91803278688525E-2</v>
      </c>
    </row>
    <row r="27" spans="1:3" x14ac:dyDescent="0.35">
      <c r="A27">
        <v>1977</v>
      </c>
      <c r="B27">
        <v>0.16986301369862999</v>
      </c>
      <c r="C27">
        <v>5.75342465753425E-2</v>
      </c>
    </row>
    <row r="28" spans="1:3" x14ac:dyDescent="0.35">
      <c r="A28">
        <v>1978</v>
      </c>
      <c r="B28">
        <v>0.17534246575342499</v>
      </c>
      <c r="C28">
        <v>3.5616438356164397E-2</v>
      </c>
    </row>
    <row r="29" spans="1:3" x14ac:dyDescent="0.35">
      <c r="A29">
        <v>1979</v>
      </c>
      <c r="B29">
        <v>0.17260273972602699</v>
      </c>
      <c r="C29">
        <v>6.8493150684931503E-2</v>
      </c>
    </row>
    <row r="30" spans="1:3" x14ac:dyDescent="0.35">
      <c r="A30">
        <v>1980</v>
      </c>
      <c r="B30">
        <v>9.2896174863387998E-2</v>
      </c>
      <c r="C30">
        <v>4.0983606557376998E-2</v>
      </c>
    </row>
    <row r="31" spans="1:3" x14ac:dyDescent="0.35">
      <c r="A31">
        <v>1981</v>
      </c>
      <c r="B31">
        <v>0.106849315068493</v>
      </c>
      <c r="C31">
        <v>4.65753424657534E-2</v>
      </c>
    </row>
    <row r="32" spans="1:3" x14ac:dyDescent="0.35">
      <c r="A32">
        <v>1982</v>
      </c>
      <c r="B32">
        <v>0.13424657534246601</v>
      </c>
      <c r="C32">
        <v>8.7671232876712302E-2</v>
      </c>
    </row>
    <row r="33" spans="1:3" x14ac:dyDescent="0.35">
      <c r="A33">
        <v>1983</v>
      </c>
      <c r="B33">
        <v>0.28219178082191798</v>
      </c>
      <c r="C33">
        <v>4.9315068493150697E-2</v>
      </c>
    </row>
    <row r="34" spans="1:3" x14ac:dyDescent="0.35">
      <c r="A34">
        <v>1984</v>
      </c>
      <c r="B34">
        <v>0.16666666666666699</v>
      </c>
      <c r="C34">
        <v>8.4699453551912607E-2</v>
      </c>
    </row>
    <row r="35" spans="1:3" x14ac:dyDescent="0.35">
      <c r="A35">
        <v>1985</v>
      </c>
      <c r="B35">
        <v>0.17260273972602699</v>
      </c>
      <c r="C35">
        <v>9.0410958904109606E-2</v>
      </c>
    </row>
    <row r="36" spans="1:3" x14ac:dyDescent="0.35">
      <c r="A36">
        <v>1986</v>
      </c>
      <c r="B36">
        <v>0.161643835616438</v>
      </c>
      <c r="C36">
        <v>7.1232876712328794E-2</v>
      </c>
    </row>
    <row r="37" spans="1:3" x14ac:dyDescent="0.35">
      <c r="A37">
        <v>1987</v>
      </c>
      <c r="B37">
        <v>8.4931506849315094E-2</v>
      </c>
      <c r="C37">
        <v>0.10958904109589</v>
      </c>
    </row>
    <row r="38" spans="1:3" x14ac:dyDescent="0.35">
      <c r="A38">
        <v>1988</v>
      </c>
      <c r="B38">
        <v>0.109289617486339</v>
      </c>
      <c r="C38">
        <v>0.103825136612022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6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1961</v>
      </c>
      <c r="B2">
        <v>0.37551020408163299</v>
      </c>
      <c r="C2">
        <v>1.2244897959183701E-2</v>
      </c>
    </row>
    <row r="3" spans="1:3" x14ac:dyDescent="0.35">
      <c r="A3">
        <v>1962</v>
      </c>
      <c r="B3">
        <v>0.28219178082191798</v>
      </c>
      <c r="C3">
        <v>2.19178082191781E-2</v>
      </c>
    </row>
    <row r="4" spans="1:3" x14ac:dyDescent="0.35">
      <c r="A4">
        <v>1963</v>
      </c>
      <c r="B4">
        <v>0.115068493150685</v>
      </c>
      <c r="C4">
        <v>2.7397260273972601E-2</v>
      </c>
    </row>
    <row r="5" spans="1:3" x14ac:dyDescent="0.35">
      <c r="A5">
        <v>1964</v>
      </c>
      <c r="B5">
        <v>0.17759562841530099</v>
      </c>
      <c r="C5">
        <v>1.0928961748633901E-2</v>
      </c>
    </row>
    <row r="6" spans="1:3" x14ac:dyDescent="0.35">
      <c r="A6">
        <v>1965</v>
      </c>
      <c r="B6">
        <v>0.164383561643836</v>
      </c>
      <c r="C6">
        <v>1.3698630136986301E-2</v>
      </c>
    </row>
    <row r="7" spans="1:3" x14ac:dyDescent="0.35">
      <c r="A7">
        <v>1966</v>
      </c>
      <c r="B7">
        <v>0.29315068493150698</v>
      </c>
      <c r="C7">
        <v>1.0958904109589E-2</v>
      </c>
    </row>
    <row r="8" spans="1:3" x14ac:dyDescent="0.35">
      <c r="A8">
        <v>1967</v>
      </c>
      <c r="B8">
        <v>0.161643835616438</v>
      </c>
      <c r="C8">
        <v>1.3698630136986301E-2</v>
      </c>
    </row>
    <row r="9" spans="1:3" x14ac:dyDescent="0.35">
      <c r="A9">
        <v>1968</v>
      </c>
      <c r="B9">
        <v>0.23224043715847001</v>
      </c>
      <c r="C9">
        <v>1.0928961748633901E-2</v>
      </c>
    </row>
    <row r="10" spans="1:3" x14ac:dyDescent="0.35">
      <c r="A10">
        <v>1969</v>
      </c>
      <c r="B10">
        <v>0.25479452054794499</v>
      </c>
      <c r="C10">
        <v>1.9178082191780799E-2</v>
      </c>
    </row>
    <row r="11" spans="1:3" x14ac:dyDescent="0.35">
      <c r="A11">
        <v>1970</v>
      </c>
      <c r="B11">
        <v>0.306849315068493</v>
      </c>
      <c r="C11">
        <v>1.0958904109589E-2</v>
      </c>
    </row>
    <row r="12" spans="1:3" x14ac:dyDescent="0.35">
      <c r="A12">
        <v>1971</v>
      </c>
      <c r="B12">
        <v>0.13972602739726001</v>
      </c>
      <c r="C12">
        <v>1.9178082191780799E-2</v>
      </c>
    </row>
    <row r="13" spans="1:3" x14ac:dyDescent="0.35">
      <c r="A13">
        <v>1972</v>
      </c>
      <c r="B13">
        <v>0.24316939890710401</v>
      </c>
      <c r="C13">
        <v>1.3661202185792301E-2</v>
      </c>
    </row>
    <row r="14" spans="1:3" x14ac:dyDescent="0.35">
      <c r="A14">
        <v>1973</v>
      </c>
      <c r="B14">
        <v>0.145205479452055</v>
      </c>
      <c r="C14">
        <v>3.5616438356164397E-2</v>
      </c>
    </row>
    <row r="15" spans="1:3" x14ac:dyDescent="0.35">
      <c r="A15">
        <v>1974</v>
      </c>
      <c r="B15">
        <v>0.13972602739726001</v>
      </c>
      <c r="C15">
        <v>1.6438356164383602E-2</v>
      </c>
    </row>
    <row r="16" spans="1:3" x14ac:dyDescent="0.35">
      <c r="A16">
        <v>1975</v>
      </c>
      <c r="B16">
        <v>0.17260273972602699</v>
      </c>
      <c r="C16">
        <v>1.0958904109589E-2</v>
      </c>
    </row>
    <row r="17" spans="1:3" x14ac:dyDescent="0.35">
      <c r="A17">
        <v>1976</v>
      </c>
      <c r="B17">
        <v>0.12295081967213101</v>
      </c>
      <c r="C17">
        <v>2.1857923497267801E-2</v>
      </c>
    </row>
    <row r="18" spans="1:3" x14ac:dyDescent="0.35">
      <c r="A18">
        <v>1977</v>
      </c>
      <c r="B18">
        <v>0.20547945205479501</v>
      </c>
      <c r="C18">
        <v>1.3698630136986301E-2</v>
      </c>
    </row>
    <row r="19" spans="1:3" x14ac:dyDescent="0.35">
      <c r="A19">
        <v>1978</v>
      </c>
      <c r="B19">
        <v>9.0410958904109606E-2</v>
      </c>
      <c r="C19">
        <v>1.9178082191780799E-2</v>
      </c>
    </row>
    <row r="20" spans="1:3" x14ac:dyDescent="0.35">
      <c r="A20">
        <v>1979</v>
      </c>
      <c r="B20">
        <v>0.153424657534247</v>
      </c>
      <c r="C20">
        <v>1.9178082191780799E-2</v>
      </c>
    </row>
    <row r="21" spans="1:3" x14ac:dyDescent="0.35">
      <c r="A21">
        <v>1980</v>
      </c>
      <c r="B21">
        <v>0.18032786885245899</v>
      </c>
      <c r="C21">
        <v>1.0928961748633901E-2</v>
      </c>
    </row>
    <row r="22" spans="1:3" x14ac:dyDescent="0.35">
      <c r="A22">
        <v>1981</v>
      </c>
      <c r="B22">
        <v>0.12876712328767101</v>
      </c>
      <c r="C22">
        <v>1.0958904109589E-2</v>
      </c>
    </row>
    <row r="23" spans="1:3" x14ac:dyDescent="0.35">
      <c r="A23">
        <v>1982</v>
      </c>
      <c r="B23">
        <v>0.147945205479452</v>
      </c>
      <c r="C23">
        <v>1.3698630136986301E-2</v>
      </c>
    </row>
    <row r="24" spans="1:3" x14ac:dyDescent="0.35">
      <c r="A24">
        <v>1983</v>
      </c>
      <c r="B24">
        <v>0.25479452054794499</v>
      </c>
      <c r="C24">
        <v>1.3698630136986301E-2</v>
      </c>
    </row>
    <row r="25" spans="1:3" x14ac:dyDescent="0.35">
      <c r="A25">
        <v>1984</v>
      </c>
      <c r="B25">
        <v>0.215846994535519</v>
      </c>
      <c r="C25">
        <v>1.0928961748633901E-2</v>
      </c>
    </row>
    <row r="26" spans="1:3" x14ac:dyDescent="0.35">
      <c r="A26">
        <v>1985</v>
      </c>
      <c r="B26">
        <v>0.161643835616438</v>
      </c>
      <c r="C26">
        <v>1.0958904109589E-2</v>
      </c>
    </row>
    <row r="27" spans="1:3" x14ac:dyDescent="0.35">
      <c r="A27">
        <v>1986</v>
      </c>
      <c r="B27">
        <v>0.158904109589041</v>
      </c>
      <c r="C27">
        <v>2.19178082191781E-2</v>
      </c>
    </row>
    <row r="28" spans="1:3" x14ac:dyDescent="0.35">
      <c r="A28">
        <v>1987</v>
      </c>
      <c r="B28">
        <v>0.18356164383561599</v>
      </c>
      <c r="C28">
        <v>1.6438356164383602E-2</v>
      </c>
    </row>
    <row r="29" spans="1:3" x14ac:dyDescent="0.35">
      <c r="A29">
        <v>1988</v>
      </c>
      <c r="B29">
        <v>0.207650273224044</v>
      </c>
      <c r="C29">
        <v>1.63934426229508E-2</v>
      </c>
    </row>
    <row r="30" spans="1:3" x14ac:dyDescent="0.35">
      <c r="A30">
        <v>1989</v>
      </c>
      <c r="B30">
        <v>0.145205479452055</v>
      </c>
      <c r="C30">
        <v>1.6438356164383602E-2</v>
      </c>
    </row>
    <row r="31" spans="1:3" x14ac:dyDescent="0.35">
      <c r="A31">
        <v>1990</v>
      </c>
      <c r="B31">
        <v>0.12876712328767101</v>
      </c>
      <c r="C31">
        <v>2.19178082191781E-2</v>
      </c>
    </row>
    <row r="32" spans="1:3" x14ac:dyDescent="0.35">
      <c r="A32">
        <v>1991</v>
      </c>
      <c r="B32">
        <v>9.0410958904109606E-2</v>
      </c>
      <c r="C32">
        <v>1.6438356164383602E-2</v>
      </c>
    </row>
    <row r="33" spans="1:3" x14ac:dyDescent="0.35">
      <c r="A33">
        <v>1992</v>
      </c>
      <c r="B33">
        <v>0.13934426229508201</v>
      </c>
      <c r="C33">
        <v>1.63934426229508E-2</v>
      </c>
    </row>
    <row r="34" spans="1:3" x14ac:dyDescent="0.35">
      <c r="A34">
        <v>1993</v>
      </c>
      <c r="B34">
        <v>0.13698630136986301</v>
      </c>
      <c r="C34">
        <v>1.3698630136986301E-2</v>
      </c>
    </row>
    <row r="35" spans="1:3" x14ac:dyDescent="0.35">
      <c r="A35">
        <v>1994</v>
      </c>
      <c r="B35">
        <v>0.20273972602739701</v>
      </c>
      <c r="C35">
        <v>1.9178082191780799E-2</v>
      </c>
    </row>
    <row r="36" spans="1:3" x14ac:dyDescent="0.35">
      <c r="A36">
        <v>1995</v>
      </c>
      <c r="B36">
        <v>0.104109589041096</v>
      </c>
      <c r="C36">
        <v>1.0958904109589E-2</v>
      </c>
    </row>
    <row r="37" spans="1:3" x14ac:dyDescent="0.35">
      <c r="A37">
        <v>1996</v>
      </c>
      <c r="B37">
        <v>0.103825136612022</v>
      </c>
      <c r="C37">
        <v>1.3661202185792301E-2</v>
      </c>
    </row>
    <row r="38" spans="1:3" x14ac:dyDescent="0.35">
      <c r="A38">
        <v>1997</v>
      </c>
      <c r="B38">
        <v>0.158904109589041</v>
      </c>
      <c r="C38">
        <v>1.0958904109589E-2</v>
      </c>
    </row>
    <row r="39" spans="1:3" x14ac:dyDescent="0.35">
      <c r="A39">
        <v>1998</v>
      </c>
      <c r="B39">
        <v>9.3150684931506897E-2</v>
      </c>
      <c r="C39">
        <v>2.19178082191781E-2</v>
      </c>
    </row>
    <row r="40" spans="1:3" x14ac:dyDescent="0.35">
      <c r="A40">
        <v>1999</v>
      </c>
      <c r="B40">
        <v>0.21369863013698601</v>
      </c>
      <c r="C40">
        <v>1.9178082191780799E-2</v>
      </c>
    </row>
    <row r="41" spans="1:3" x14ac:dyDescent="0.35">
      <c r="A41">
        <v>2000</v>
      </c>
      <c r="B41">
        <v>0.27322404371584702</v>
      </c>
      <c r="C41">
        <v>1.63934426229508E-2</v>
      </c>
    </row>
    <row r="42" spans="1:3" x14ac:dyDescent="0.35">
      <c r="A42">
        <v>2001</v>
      </c>
      <c r="B42">
        <v>0.235616438356164</v>
      </c>
      <c r="C42">
        <v>1.0958904109589E-2</v>
      </c>
    </row>
    <row r="43" spans="1:3" x14ac:dyDescent="0.35">
      <c r="A43">
        <v>2002</v>
      </c>
      <c r="B43">
        <v>0.104109589041096</v>
      </c>
      <c r="C43">
        <v>2.19178082191781E-2</v>
      </c>
    </row>
    <row r="44" spans="1:3" x14ac:dyDescent="0.35">
      <c r="A44">
        <v>2003</v>
      </c>
      <c r="B44">
        <v>0.10958904109589</v>
      </c>
      <c r="C44">
        <v>1.3698630136986301E-2</v>
      </c>
    </row>
    <row r="45" spans="1:3" x14ac:dyDescent="0.35">
      <c r="A45">
        <v>2004</v>
      </c>
      <c r="B45">
        <v>0.17213114754098399</v>
      </c>
      <c r="C45">
        <v>1.63934426229508E-2</v>
      </c>
    </row>
    <row r="46" spans="1:3" x14ac:dyDescent="0.35">
      <c r="A46">
        <v>2005</v>
      </c>
      <c r="B46">
        <v>0.153424657534247</v>
      </c>
      <c r="C46">
        <v>1.6438356164383602E-2</v>
      </c>
    </row>
    <row r="47" spans="1:3" x14ac:dyDescent="0.35">
      <c r="A47">
        <v>2006</v>
      </c>
      <c r="B47">
        <v>0.158904109589041</v>
      </c>
      <c r="C47">
        <v>2.19178082191781E-2</v>
      </c>
    </row>
    <row r="48" spans="1:3" x14ac:dyDescent="0.35">
      <c r="A48">
        <v>2007</v>
      </c>
      <c r="B48">
        <v>0.12602739726027401</v>
      </c>
      <c r="C48">
        <v>2.19178082191781E-2</v>
      </c>
    </row>
    <row r="49" spans="1:3" x14ac:dyDescent="0.35">
      <c r="A49">
        <v>2008</v>
      </c>
      <c r="B49">
        <v>0.13114754098360701</v>
      </c>
      <c r="C49">
        <v>1.3661202185792301E-2</v>
      </c>
    </row>
    <row r="50" spans="1:3" x14ac:dyDescent="0.35">
      <c r="A50">
        <v>2009</v>
      </c>
      <c r="B50">
        <v>0.13698630136986301</v>
      </c>
      <c r="C50">
        <v>2.19178082191781E-2</v>
      </c>
    </row>
    <row r="51" spans="1:3" x14ac:dyDescent="0.35">
      <c r="A51">
        <v>2010</v>
      </c>
      <c r="B51">
        <v>0.120547945205479</v>
      </c>
      <c r="C51">
        <v>1.9178082191780799E-2</v>
      </c>
    </row>
    <row r="52" spans="1:3" x14ac:dyDescent="0.35">
      <c r="A52">
        <v>2011</v>
      </c>
      <c r="B52">
        <v>0.221917808219178</v>
      </c>
      <c r="C52">
        <v>2.19178082191781E-2</v>
      </c>
    </row>
    <row r="53" spans="1:3" x14ac:dyDescent="0.35">
      <c r="A53">
        <v>2012</v>
      </c>
      <c r="B53">
        <v>0.11748633879781401</v>
      </c>
      <c r="C53">
        <v>1.63934426229508E-2</v>
      </c>
    </row>
    <row r="54" spans="1:3" x14ac:dyDescent="0.35">
      <c r="A54">
        <v>2013</v>
      </c>
      <c r="B54">
        <v>0.219178082191781</v>
      </c>
      <c r="C54">
        <v>1.6438356164383602E-2</v>
      </c>
    </row>
    <row r="55" spans="1:3" x14ac:dyDescent="0.35">
      <c r="A55">
        <v>2014</v>
      </c>
      <c r="B55">
        <v>0.158904109589041</v>
      </c>
      <c r="C55">
        <v>1.3698630136986301E-2</v>
      </c>
    </row>
    <row r="56" spans="1:3" x14ac:dyDescent="0.35">
      <c r="A56">
        <v>2015</v>
      </c>
      <c r="B56">
        <v>0.29032258064516098</v>
      </c>
      <c r="C56">
        <v>6.4516129032258104E-2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9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1957</v>
      </c>
      <c r="B2">
        <v>1</v>
      </c>
      <c r="C2">
        <v>0</v>
      </c>
    </row>
    <row r="3" spans="1:3" x14ac:dyDescent="0.35">
      <c r="A3">
        <v>1958</v>
      </c>
      <c r="B3">
        <v>1</v>
      </c>
      <c r="C3">
        <v>0</v>
      </c>
    </row>
    <row r="4" spans="1:3" x14ac:dyDescent="0.35">
      <c r="A4">
        <v>1959</v>
      </c>
      <c r="B4">
        <v>0.58630136986301395</v>
      </c>
      <c r="C4">
        <v>2.7397260273972599E-3</v>
      </c>
    </row>
    <row r="5" spans="1:3" x14ac:dyDescent="0.35">
      <c r="A5">
        <v>1960</v>
      </c>
      <c r="B5">
        <v>1</v>
      </c>
      <c r="C5">
        <v>0</v>
      </c>
    </row>
    <row r="6" spans="1:3" x14ac:dyDescent="0.35">
      <c r="A6">
        <v>1961</v>
      </c>
      <c r="B6">
        <v>1</v>
      </c>
      <c r="C6">
        <v>0</v>
      </c>
    </row>
    <row r="7" spans="1:3" x14ac:dyDescent="0.35">
      <c r="A7">
        <v>1962</v>
      </c>
      <c r="B7">
        <v>0.97260273972602695</v>
      </c>
      <c r="C7">
        <v>2.7397260273972599E-3</v>
      </c>
    </row>
    <row r="8" spans="1:3" x14ac:dyDescent="0.35">
      <c r="A8">
        <v>1963</v>
      </c>
      <c r="B8">
        <v>1</v>
      </c>
      <c r="C8">
        <v>0</v>
      </c>
    </row>
    <row r="9" spans="1:3" x14ac:dyDescent="0.35">
      <c r="A9">
        <v>1964</v>
      </c>
      <c r="B9">
        <v>1</v>
      </c>
      <c r="C9">
        <v>0</v>
      </c>
    </row>
    <row r="10" spans="1:3" x14ac:dyDescent="0.35">
      <c r="A10">
        <v>1965</v>
      </c>
      <c r="B10">
        <v>1</v>
      </c>
      <c r="C10">
        <v>0</v>
      </c>
    </row>
    <row r="11" spans="1:3" x14ac:dyDescent="0.35">
      <c r="A11">
        <v>1966</v>
      </c>
      <c r="B11">
        <v>0.67397260273972603</v>
      </c>
      <c r="C11">
        <v>2.7397260273972599E-3</v>
      </c>
    </row>
    <row r="12" spans="1:3" x14ac:dyDescent="0.35">
      <c r="A12">
        <v>1967</v>
      </c>
      <c r="B12">
        <v>0.66301369863013704</v>
      </c>
      <c r="C12">
        <v>2.7397260273972599E-3</v>
      </c>
    </row>
    <row r="13" spans="1:3" x14ac:dyDescent="0.35">
      <c r="A13">
        <v>1968</v>
      </c>
      <c r="B13">
        <v>0.42076502732240401</v>
      </c>
      <c r="C13">
        <v>2.7322404371584699E-3</v>
      </c>
    </row>
    <row r="14" spans="1:3" x14ac:dyDescent="0.35">
      <c r="A14">
        <v>1969</v>
      </c>
      <c r="B14">
        <v>0.43561643835616398</v>
      </c>
      <c r="C14">
        <v>2.7397260273972599E-3</v>
      </c>
    </row>
    <row r="15" spans="1:3" x14ac:dyDescent="0.35">
      <c r="A15">
        <v>1970</v>
      </c>
      <c r="B15">
        <v>0.449315068493151</v>
      </c>
      <c r="C15">
        <v>2.7397260273972599E-3</v>
      </c>
    </row>
    <row r="16" spans="1:3" x14ac:dyDescent="0.35">
      <c r="A16">
        <v>1971</v>
      </c>
      <c r="B16">
        <v>0.471232876712329</v>
      </c>
      <c r="C16">
        <v>2.7397260273972599E-3</v>
      </c>
    </row>
    <row r="17" spans="1:3" x14ac:dyDescent="0.35">
      <c r="A17">
        <v>1972</v>
      </c>
      <c r="B17">
        <v>0.64207650273224004</v>
      </c>
      <c r="C17">
        <v>2.7322404371584699E-3</v>
      </c>
    </row>
    <row r="18" spans="1:3" x14ac:dyDescent="0.35">
      <c r="A18">
        <v>1973</v>
      </c>
      <c r="B18">
        <v>1</v>
      </c>
      <c r="C18">
        <v>0</v>
      </c>
    </row>
    <row r="19" spans="1:3" x14ac:dyDescent="0.35">
      <c r="A19">
        <v>1974</v>
      </c>
      <c r="B19">
        <v>0.87945205479452104</v>
      </c>
      <c r="C19">
        <v>2.7397260273972599E-3</v>
      </c>
    </row>
    <row r="20" spans="1:3" x14ac:dyDescent="0.35">
      <c r="A20">
        <v>1975</v>
      </c>
      <c r="B20">
        <v>1</v>
      </c>
      <c r="C20">
        <v>0</v>
      </c>
    </row>
    <row r="21" spans="1:3" x14ac:dyDescent="0.35">
      <c r="A21">
        <v>1976</v>
      </c>
      <c r="B21">
        <v>1</v>
      </c>
      <c r="C21">
        <v>0</v>
      </c>
    </row>
    <row r="22" spans="1:3" x14ac:dyDescent="0.35">
      <c r="A22">
        <v>1977</v>
      </c>
      <c r="B22">
        <v>1</v>
      </c>
      <c r="C22">
        <v>0</v>
      </c>
    </row>
    <row r="23" spans="1:3" x14ac:dyDescent="0.35">
      <c r="A23">
        <v>1978</v>
      </c>
      <c r="B23">
        <v>0.64931506849315102</v>
      </c>
      <c r="C23">
        <v>2.7397260273972599E-3</v>
      </c>
    </row>
    <row r="24" spans="1:3" x14ac:dyDescent="0.35">
      <c r="A24">
        <v>1979</v>
      </c>
      <c r="B24">
        <v>0.66027397260274001</v>
      </c>
      <c r="C24">
        <v>2.7397260273972599E-3</v>
      </c>
    </row>
    <row r="25" spans="1:3" x14ac:dyDescent="0.35">
      <c r="A25">
        <v>1980</v>
      </c>
      <c r="B25">
        <v>1</v>
      </c>
      <c r="C25">
        <v>0</v>
      </c>
    </row>
    <row r="26" spans="1:3" x14ac:dyDescent="0.35">
      <c r="A26">
        <v>1981</v>
      </c>
      <c r="B26">
        <v>0.783561643835616</v>
      </c>
      <c r="C26">
        <v>2.7397260273972599E-3</v>
      </c>
    </row>
    <row r="27" spans="1:3" x14ac:dyDescent="0.35">
      <c r="A27">
        <v>1982</v>
      </c>
      <c r="B27">
        <v>0.41095890410958902</v>
      </c>
      <c r="C27">
        <v>2.7397260273972599E-3</v>
      </c>
    </row>
    <row r="28" spans="1:3" x14ac:dyDescent="0.35">
      <c r="A28">
        <v>1983</v>
      </c>
      <c r="B28">
        <v>0.35342465753424701</v>
      </c>
      <c r="C28">
        <v>2.7397260273972599E-3</v>
      </c>
    </row>
    <row r="29" spans="1:3" x14ac:dyDescent="0.35">
      <c r="A29">
        <v>1984</v>
      </c>
      <c r="B29">
        <v>0.62021857923497303</v>
      </c>
      <c r="C29">
        <v>2.7322404371584699E-3</v>
      </c>
    </row>
    <row r="30" spans="1:3" x14ac:dyDescent="0.35">
      <c r="A30">
        <v>1985</v>
      </c>
      <c r="B30">
        <v>0.841095890410959</v>
      </c>
      <c r="C30">
        <v>2.7397260273972599E-3</v>
      </c>
    </row>
    <row r="31" spans="1:3" x14ac:dyDescent="0.35">
      <c r="A31">
        <v>1986</v>
      </c>
      <c r="B31">
        <v>1</v>
      </c>
      <c r="C31">
        <v>0</v>
      </c>
    </row>
    <row r="32" spans="1:3" x14ac:dyDescent="0.35">
      <c r="A32">
        <v>1987</v>
      </c>
      <c r="B32">
        <v>0.52876712328767095</v>
      </c>
      <c r="C32">
        <v>2.7397260273972599E-3</v>
      </c>
    </row>
    <row r="33" spans="1:3" x14ac:dyDescent="0.35">
      <c r="A33">
        <v>1988</v>
      </c>
      <c r="B33">
        <v>0.59289617486338797</v>
      </c>
      <c r="C33">
        <v>2.7322404371584699E-3</v>
      </c>
    </row>
    <row r="34" spans="1:3" x14ac:dyDescent="0.35">
      <c r="A34">
        <v>1989</v>
      </c>
      <c r="B34">
        <v>0.47397260273972602</v>
      </c>
      <c r="C34">
        <v>2.7397260273972599E-3</v>
      </c>
    </row>
    <row r="35" spans="1:3" x14ac:dyDescent="0.35">
      <c r="A35">
        <v>1990</v>
      </c>
      <c r="B35">
        <v>1</v>
      </c>
      <c r="C35">
        <v>0</v>
      </c>
    </row>
    <row r="36" spans="1:3" x14ac:dyDescent="0.35">
      <c r="A36">
        <v>1991</v>
      </c>
      <c r="B36">
        <v>0.87123287671232896</v>
      </c>
      <c r="C36">
        <v>2.7397260273972599E-3</v>
      </c>
    </row>
    <row r="37" spans="1:3" x14ac:dyDescent="0.35">
      <c r="A37">
        <v>1992</v>
      </c>
      <c r="B37">
        <v>1</v>
      </c>
      <c r="C37">
        <v>0</v>
      </c>
    </row>
    <row r="38" spans="1:3" x14ac:dyDescent="0.35">
      <c r="A38">
        <v>1993</v>
      </c>
      <c r="B38">
        <v>0.98356164383561595</v>
      </c>
      <c r="C38">
        <v>2.7397260273972599E-3</v>
      </c>
    </row>
    <row r="39" spans="1:3" x14ac:dyDescent="0.35">
      <c r="A39">
        <v>1994</v>
      </c>
      <c r="B39">
        <v>0.75342465753424703</v>
      </c>
      <c r="C39">
        <v>5.4794520547945197E-3</v>
      </c>
    </row>
    <row r="40" spans="1:3" x14ac:dyDescent="0.35">
      <c r="A40">
        <v>1995</v>
      </c>
      <c r="B40">
        <v>0.6</v>
      </c>
      <c r="C40">
        <v>2.7397260273972599E-3</v>
      </c>
    </row>
    <row r="41" spans="1:3" x14ac:dyDescent="0.35">
      <c r="A41">
        <v>1996</v>
      </c>
      <c r="B41">
        <v>0.66120218579235002</v>
      </c>
      <c r="C41">
        <v>2.7322404371584699E-3</v>
      </c>
    </row>
    <row r="42" spans="1:3" x14ac:dyDescent="0.35">
      <c r="A42">
        <v>1997</v>
      </c>
      <c r="B42">
        <v>0.78630136986301402</v>
      </c>
      <c r="C42">
        <v>2.7397260273972599E-3</v>
      </c>
    </row>
    <row r="43" spans="1:3" x14ac:dyDescent="0.35">
      <c r="A43">
        <v>1998</v>
      </c>
      <c r="B43">
        <v>0.64383561643835596</v>
      </c>
      <c r="C43">
        <v>5.4794520547945197E-3</v>
      </c>
    </row>
    <row r="44" spans="1:3" x14ac:dyDescent="0.35">
      <c r="A44">
        <v>1999</v>
      </c>
      <c r="B44">
        <v>0.59178082191780801</v>
      </c>
      <c r="C44">
        <v>2.7397260273972599E-3</v>
      </c>
    </row>
    <row r="45" spans="1:3" x14ac:dyDescent="0.35">
      <c r="A45">
        <v>2000</v>
      </c>
      <c r="B45">
        <v>0.80327868852458995</v>
      </c>
      <c r="C45">
        <v>2.7322404371584699E-3</v>
      </c>
    </row>
    <row r="46" spans="1:3" x14ac:dyDescent="0.35">
      <c r="A46">
        <v>2001</v>
      </c>
      <c r="B46">
        <v>0.77808219178082205</v>
      </c>
      <c r="C46">
        <v>2.7397260273972599E-3</v>
      </c>
    </row>
    <row r="47" spans="1:3" x14ac:dyDescent="0.35">
      <c r="A47">
        <v>2002</v>
      </c>
      <c r="B47">
        <v>0.42465753424657499</v>
      </c>
      <c r="C47">
        <v>2.7397260273972599E-3</v>
      </c>
    </row>
    <row r="48" spans="1:3" x14ac:dyDescent="0.35">
      <c r="A48">
        <v>2003</v>
      </c>
      <c r="B48">
        <v>1</v>
      </c>
      <c r="C48">
        <v>0</v>
      </c>
    </row>
    <row r="49" spans="1:3" x14ac:dyDescent="0.35">
      <c r="A49">
        <v>2004</v>
      </c>
      <c r="B49">
        <v>1</v>
      </c>
      <c r="C49">
        <v>0</v>
      </c>
    </row>
    <row r="50" spans="1:3" x14ac:dyDescent="0.35">
      <c r="A50">
        <v>2005</v>
      </c>
      <c r="B50">
        <v>0.69041095890410997</v>
      </c>
      <c r="C50">
        <v>2.7397260273972599E-3</v>
      </c>
    </row>
    <row r="51" spans="1:3" x14ac:dyDescent="0.35">
      <c r="A51">
        <v>2006</v>
      </c>
      <c r="B51">
        <v>0.783561643835616</v>
      </c>
      <c r="C51">
        <v>2.7397260273972599E-3</v>
      </c>
    </row>
    <row r="52" spans="1:3" x14ac:dyDescent="0.35">
      <c r="A52">
        <v>2007</v>
      </c>
      <c r="B52">
        <v>0.49863013698630099</v>
      </c>
      <c r="C52">
        <v>2.7397260273972599E-3</v>
      </c>
    </row>
    <row r="53" spans="1:3" x14ac:dyDescent="0.35">
      <c r="A53">
        <v>2008</v>
      </c>
      <c r="B53">
        <v>0.87704918032786905</v>
      </c>
      <c r="C53">
        <v>2.7322404371584699E-3</v>
      </c>
    </row>
    <row r="54" spans="1:3" x14ac:dyDescent="0.35">
      <c r="A54">
        <v>2009</v>
      </c>
      <c r="B54">
        <v>0.45205479452054798</v>
      </c>
      <c r="C54">
        <v>2.7397260273972599E-3</v>
      </c>
    </row>
    <row r="55" spans="1:3" x14ac:dyDescent="0.35">
      <c r="A55">
        <v>2010</v>
      </c>
      <c r="B55">
        <v>0.48219178082191799</v>
      </c>
      <c r="C55">
        <v>2.7397260273972599E-3</v>
      </c>
    </row>
    <row r="56" spans="1:3" x14ac:dyDescent="0.35">
      <c r="A56">
        <v>2011</v>
      </c>
      <c r="B56">
        <v>0.80821917808219201</v>
      </c>
      <c r="C56">
        <v>2.7397260273972599E-3</v>
      </c>
    </row>
    <row r="57" spans="1:3" x14ac:dyDescent="0.35">
      <c r="A57">
        <v>2012</v>
      </c>
      <c r="B57">
        <v>0.77322404371584696</v>
      </c>
      <c r="C57">
        <v>5.4644808743169399E-3</v>
      </c>
    </row>
    <row r="58" spans="1:3" x14ac:dyDescent="0.35">
      <c r="A58">
        <v>2013</v>
      </c>
      <c r="B58">
        <v>0.90136986301369904</v>
      </c>
      <c r="C58">
        <v>2.7397260273972599E-3</v>
      </c>
    </row>
    <row r="59" spans="1:3" x14ac:dyDescent="0.35">
      <c r="A59">
        <v>2014</v>
      </c>
      <c r="B59">
        <v>0.56666666666666698</v>
      </c>
      <c r="C59">
        <v>8.3333333333333297E-3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1948</v>
      </c>
      <c r="B2">
        <v>0.53278688524590201</v>
      </c>
      <c r="C2">
        <v>4.91803278688525E-2</v>
      </c>
    </row>
    <row r="3" spans="1:3" x14ac:dyDescent="0.35">
      <c r="A3">
        <v>1949</v>
      </c>
      <c r="B3">
        <v>0.63287671232876697</v>
      </c>
      <c r="C3">
        <v>3.2876712328767099E-2</v>
      </c>
    </row>
    <row r="4" spans="1:3" x14ac:dyDescent="0.35">
      <c r="A4">
        <v>1950</v>
      </c>
      <c r="B4">
        <v>0.386301369863014</v>
      </c>
      <c r="C4">
        <v>2.46575342465753E-2</v>
      </c>
    </row>
    <row r="5" spans="1:3" x14ac:dyDescent="0.35">
      <c r="A5">
        <v>1951</v>
      </c>
      <c r="B5">
        <v>0.386301369863014</v>
      </c>
      <c r="C5">
        <v>3.0136986301369899E-2</v>
      </c>
    </row>
    <row r="6" spans="1:3" x14ac:dyDescent="0.35">
      <c r="A6">
        <v>1952</v>
      </c>
      <c r="B6">
        <v>0.54098360655737698</v>
      </c>
      <c r="C6">
        <v>1.3661202185792301E-2</v>
      </c>
    </row>
    <row r="7" spans="1:3" x14ac:dyDescent="0.35">
      <c r="A7">
        <v>1953</v>
      </c>
      <c r="B7">
        <v>0.58904109589041098</v>
      </c>
      <c r="C7">
        <v>2.19178082191781E-2</v>
      </c>
    </row>
    <row r="8" spans="1:3" x14ac:dyDescent="0.35">
      <c r="A8">
        <v>1954</v>
      </c>
      <c r="B8">
        <v>0.53698630136986303</v>
      </c>
      <c r="C8">
        <v>1.3698630136986301E-2</v>
      </c>
    </row>
    <row r="9" spans="1:3" x14ac:dyDescent="0.35">
      <c r="A9">
        <v>1955</v>
      </c>
      <c r="B9">
        <v>0.46849315068493202</v>
      </c>
      <c r="C9">
        <v>1.6438356164383602E-2</v>
      </c>
    </row>
    <row r="10" spans="1:3" x14ac:dyDescent="0.35">
      <c r="A10">
        <v>1956</v>
      </c>
      <c r="B10">
        <v>0.49726775956284203</v>
      </c>
      <c r="C10">
        <v>1.91256830601093E-2</v>
      </c>
    </row>
    <row r="11" spans="1:3" x14ac:dyDescent="0.35">
      <c r="A11">
        <v>1957</v>
      </c>
      <c r="B11">
        <v>0.34246575342465801</v>
      </c>
      <c r="C11">
        <v>2.46575342465753E-2</v>
      </c>
    </row>
    <row r="12" spans="1:3" x14ac:dyDescent="0.35">
      <c r="A12">
        <v>1958</v>
      </c>
      <c r="B12">
        <v>0.37808219178082197</v>
      </c>
      <c r="C12">
        <v>1.6438356164383602E-2</v>
      </c>
    </row>
    <row r="13" spans="1:3" x14ac:dyDescent="0.35">
      <c r="A13">
        <v>1959</v>
      </c>
      <c r="B13">
        <v>0.312328767123288</v>
      </c>
      <c r="C13">
        <v>2.46575342465753E-2</v>
      </c>
    </row>
    <row r="14" spans="1:3" x14ac:dyDescent="0.35">
      <c r="A14">
        <v>1960</v>
      </c>
      <c r="B14">
        <v>0.47540983606557402</v>
      </c>
      <c r="C14">
        <v>1.3661202185792301E-2</v>
      </c>
    </row>
    <row r="15" spans="1:3" x14ac:dyDescent="0.35">
      <c r="A15">
        <v>1961</v>
      </c>
      <c r="B15">
        <v>0.46849315068493202</v>
      </c>
      <c r="C15">
        <v>1.9178082191780799E-2</v>
      </c>
    </row>
    <row r="16" spans="1:3" x14ac:dyDescent="0.35">
      <c r="A16">
        <v>1962</v>
      </c>
      <c r="B16">
        <v>0.46849315068493202</v>
      </c>
      <c r="C16">
        <v>1.3698630136986301E-2</v>
      </c>
    </row>
    <row r="17" spans="1:3" x14ac:dyDescent="0.35">
      <c r="A17">
        <v>1963</v>
      </c>
      <c r="B17">
        <v>0.375342465753425</v>
      </c>
      <c r="C17">
        <v>1.6438356164383602E-2</v>
      </c>
    </row>
    <row r="18" spans="1:3" x14ac:dyDescent="0.35">
      <c r="A18">
        <v>1964</v>
      </c>
      <c r="B18">
        <v>0.51912568306010898</v>
      </c>
      <c r="C18">
        <v>2.4590163934426201E-2</v>
      </c>
    </row>
    <row r="19" spans="1:3" x14ac:dyDescent="0.35">
      <c r="A19">
        <v>1965</v>
      </c>
      <c r="B19">
        <v>0.43287671232876701</v>
      </c>
      <c r="C19">
        <v>2.46575342465753E-2</v>
      </c>
    </row>
    <row r="20" spans="1:3" x14ac:dyDescent="0.35">
      <c r="A20">
        <v>1966</v>
      </c>
      <c r="B20">
        <v>0.44109589041095898</v>
      </c>
      <c r="C20">
        <v>1.3698630136986301E-2</v>
      </c>
    </row>
    <row r="21" spans="1:3" x14ac:dyDescent="0.35">
      <c r="A21">
        <v>1967</v>
      </c>
      <c r="B21">
        <v>0.33972602739725999</v>
      </c>
      <c r="C21">
        <v>1.6438356164383602E-2</v>
      </c>
    </row>
    <row r="22" spans="1:3" x14ac:dyDescent="0.35">
      <c r="A22">
        <v>1968</v>
      </c>
      <c r="B22">
        <v>0.415300546448087</v>
      </c>
      <c r="C22">
        <v>1.63934426229508E-2</v>
      </c>
    </row>
    <row r="23" spans="1:3" x14ac:dyDescent="0.35">
      <c r="A23">
        <v>1969</v>
      </c>
      <c r="B23">
        <v>0.39452054794520502</v>
      </c>
      <c r="C23">
        <v>1.9178082191780799E-2</v>
      </c>
    </row>
    <row r="24" spans="1:3" x14ac:dyDescent="0.35">
      <c r="A24">
        <v>1970</v>
      </c>
      <c r="B24">
        <v>0.44383561643835601</v>
      </c>
      <c r="C24">
        <v>2.7397260273972601E-2</v>
      </c>
    </row>
    <row r="25" spans="1:3" x14ac:dyDescent="0.35">
      <c r="A25">
        <v>1971</v>
      </c>
      <c r="B25">
        <v>0.42191780821917801</v>
      </c>
      <c r="C25">
        <v>2.7397260273972601E-2</v>
      </c>
    </row>
    <row r="26" spans="1:3" x14ac:dyDescent="0.35">
      <c r="A26">
        <v>1972</v>
      </c>
      <c r="B26">
        <v>0.38524590163934402</v>
      </c>
      <c r="C26">
        <v>1.63934426229508E-2</v>
      </c>
    </row>
    <row r="27" spans="1:3" x14ac:dyDescent="0.35">
      <c r="A27">
        <v>1973</v>
      </c>
      <c r="B27">
        <v>0.46027397260274</v>
      </c>
      <c r="C27">
        <v>1.6438356164383602E-2</v>
      </c>
    </row>
    <row r="28" spans="1:3" x14ac:dyDescent="0.35">
      <c r="A28">
        <v>1974</v>
      </c>
      <c r="B28">
        <v>0.56164383561643805</v>
      </c>
      <c r="C28">
        <v>1.6438356164383602E-2</v>
      </c>
    </row>
    <row r="29" spans="1:3" x14ac:dyDescent="0.35">
      <c r="A29">
        <v>1975</v>
      </c>
      <c r="B29">
        <v>0.449315068493151</v>
      </c>
      <c r="C29">
        <v>1.6438356164383602E-2</v>
      </c>
    </row>
    <row r="30" spans="1:3" x14ac:dyDescent="0.35">
      <c r="A30">
        <v>1976</v>
      </c>
      <c r="B30">
        <v>0.37158469945355199</v>
      </c>
      <c r="C30">
        <v>1.91256830601093E-2</v>
      </c>
    </row>
    <row r="31" spans="1:3" x14ac:dyDescent="0.35">
      <c r="A31">
        <v>1977</v>
      </c>
      <c r="B31">
        <v>0.4</v>
      </c>
      <c r="C31">
        <v>1.9178082191780799E-2</v>
      </c>
    </row>
    <row r="32" spans="1:3" x14ac:dyDescent="0.35">
      <c r="A32">
        <v>1978</v>
      </c>
      <c r="B32">
        <v>0.36712328767123298</v>
      </c>
      <c r="C32">
        <v>1.3698630136986301E-2</v>
      </c>
    </row>
    <row r="33" spans="1:3" x14ac:dyDescent="0.35">
      <c r="A33">
        <v>1979</v>
      </c>
      <c r="B33">
        <v>0.41369863013698599</v>
      </c>
      <c r="C33">
        <v>1.3698630136986301E-2</v>
      </c>
    </row>
    <row r="34" spans="1:3" x14ac:dyDescent="0.35">
      <c r="A34">
        <v>1980</v>
      </c>
      <c r="B34">
        <v>0.387978142076503</v>
      </c>
      <c r="C34">
        <v>2.4590163934426201E-2</v>
      </c>
    </row>
    <row r="35" spans="1:3" x14ac:dyDescent="0.35">
      <c r="A35">
        <v>1981</v>
      </c>
      <c r="B35">
        <v>0.44383561643835601</v>
      </c>
      <c r="C35">
        <v>1.3698630136986301E-2</v>
      </c>
    </row>
    <row r="36" spans="1:3" x14ac:dyDescent="0.35">
      <c r="A36">
        <v>1982</v>
      </c>
      <c r="B36">
        <v>0.375342465753425</v>
      </c>
      <c r="C36">
        <v>2.19178082191781E-2</v>
      </c>
    </row>
    <row r="37" spans="1:3" x14ac:dyDescent="0.35">
      <c r="A37">
        <v>1983</v>
      </c>
      <c r="B37">
        <v>0.41643835616438402</v>
      </c>
      <c r="C37">
        <v>1.9178082191780799E-2</v>
      </c>
    </row>
    <row r="38" spans="1:3" x14ac:dyDescent="0.35">
      <c r="A38">
        <v>1984</v>
      </c>
      <c r="B38">
        <v>0.47267759562841499</v>
      </c>
      <c r="C38">
        <v>2.1857923497267801E-2</v>
      </c>
    </row>
    <row r="39" spans="1:3" x14ac:dyDescent="0.35">
      <c r="A39">
        <v>1985</v>
      </c>
      <c r="B39">
        <v>0.43835616438356201</v>
      </c>
      <c r="C39">
        <v>1.9178082191780799E-2</v>
      </c>
    </row>
    <row r="40" spans="1:3" x14ac:dyDescent="0.35">
      <c r="A40">
        <v>1986</v>
      </c>
      <c r="B40">
        <v>0.386301369863014</v>
      </c>
      <c r="C40">
        <v>1.9178082191780799E-2</v>
      </c>
    </row>
    <row r="41" spans="1:3" x14ac:dyDescent="0.35">
      <c r="A41">
        <v>1987</v>
      </c>
      <c r="B41">
        <v>0.45753424657534197</v>
      </c>
      <c r="C41">
        <v>2.46575342465753E-2</v>
      </c>
    </row>
    <row r="42" spans="1:3" x14ac:dyDescent="0.35">
      <c r="A42">
        <v>1988</v>
      </c>
      <c r="B42">
        <v>0.46448087431694002</v>
      </c>
      <c r="C42">
        <v>1.63934426229508E-2</v>
      </c>
    </row>
    <row r="43" spans="1:3" x14ac:dyDescent="0.35">
      <c r="A43">
        <v>1989</v>
      </c>
      <c r="B43">
        <v>0.54246575342465797</v>
      </c>
      <c r="C43">
        <v>1.6438356164383602E-2</v>
      </c>
    </row>
    <row r="44" spans="1:3" x14ac:dyDescent="0.35">
      <c r="A44">
        <v>1990</v>
      </c>
      <c r="B44">
        <v>0.46849315068493202</v>
      </c>
      <c r="C44">
        <v>1.3698630136986301E-2</v>
      </c>
    </row>
    <row r="45" spans="1:3" x14ac:dyDescent="0.35">
      <c r="A45">
        <v>1991</v>
      </c>
      <c r="B45">
        <v>0.36712328767123298</v>
      </c>
      <c r="C45">
        <v>2.19178082191781E-2</v>
      </c>
    </row>
    <row r="46" spans="1:3" x14ac:dyDescent="0.35">
      <c r="A46">
        <v>1992</v>
      </c>
      <c r="B46">
        <v>0.387978142076503</v>
      </c>
      <c r="C46">
        <v>2.1857923497267801E-2</v>
      </c>
    </row>
    <row r="47" spans="1:3" x14ac:dyDescent="0.35">
      <c r="A47">
        <v>1993</v>
      </c>
      <c r="B47">
        <v>0.35068493150684898</v>
      </c>
      <c r="C47">
        <v>1.6438356164383602E-2</v>
      </c>
    </row>
    <row r="48" spans="1:3" x14ac:dyDescent="0.35">
      <c r="A48">
        <v>1994</v>
      </c>
      <c r="B48">
        <v>0.38904109589041103</v>
      </c>
      <c r="C48">
        <v>2.46575342465753E-2</v>
      </c>
    </row>
    <row r="49" spans="1:3" x14ac:dyDescent="0.35">
      <c r="A49">
        <v>1995</v>
      </c>
      <c r="B49">
        <v>0.50410958904109604</v>
      </c>
      <c r="C49">
        <v>1.6438356164383602E-2</v>
      </c>
    </row>
    <row r="50" spans="1:3" x14ac:dyDescent="0.35">
      <c r="A50">
        <v>1996</v>
      </c>
      <c r="B50">
        <v>0.47267759562841499</v>
      </c>
      <c r="C50">
        <v>1.91256830601093E-2</v>
      </c>
    </row>
    <row r="51" spans="1:3" x14ac:dyDescent="0.35">
      <c r="A51">
        <v>1997</v>
      </c>
      <c r="B51">
        <v>0.36712328767123298</v>
      </c>
      <c r="C51">
        <v>1.9178082191780799E-2</v>
      </c>
    </row>
    <row r="52" spans="1:3" x14ac:dyDescent="0.35">
      <c r="A52">
        <v>1998</v>
      </c>
      <c r="B52">
        <v>0.465753424657534</v>
      </c>
      <c r="C52">
        <v>1.3698630136986301E-2</v>
      </c>
    </row>
    <row r="53" spans="1:3" x14ac:dyDescent="0.35">
      <c r="A53">
        <v>1999</v>
      </c>
      <c r="B53">
        <v>0.50136986301369901</v>
      </c>
      <c r="C53">
        <v>1.3698630136986301E-2</v>
      </c>
    </row>
    <row r="54" spans="1:3" x14ac:dyDescent="0.35">
      <c r="A54">
        <v>2000</v>
      </c>
      <c r="B54">
        <v>0.46448087431694002</v>
      </c>
      <c r="C54">
        <v>2.1857923497267801E-2</v>
      </c>
    </row>
    <row r="55" spans="1:3" x14ac:dyDescent="0.35">
      <c r="A55">
        <v>2001</v>
      </c>
      <c r="B55">
        <v>0.46027397260274</v>
      </c>
      <c r="C55">
        <v>1.6438356164383602E-2</v>
      </c>
    </row>
    <row r="56" spans="1:3" x14ac:dyDescent="0.35">
      <c r="A56">
        <v>2002</v>
      </c>
      <c r="B56">
        <v>0.41369863013698599</v>
      </c>
      <c r="C56">
        <v>3.2876712328767099E-2</v>
      </c>
    </row>
    <row r="57" spans="1:3" x14ac:dyDescent="0.35">
      <c r="A57">
        <v>2003</v>
      </c>
      <c r="B57">
        <v>0.41369863013698599</v>
      </c>
      <c r="C57">
        <v>3.0136986301369899E-2</v>
      </c>
    </row>
    <row r="58" spans="1:3" x14ac:dyDescent="0.35">
      <c r="A58">
        <v>2004</v>
      </c>
      <c r="B58">
        <v>0.44262295081967201</v>
      </c>
      <c r="C58">
        <v>8.1967213114754103E-3</v>
      </c>
    </row>
    <row r="59" spans="1:3" x14ac:dyDescent="0.35">
      <c r="A59">
        <v>2005</v>
      </c>
      <c r="B59">
        <v>0.43561643835616398</v>
      </c>
      <c r="C59">
        <v>1.6438356164383602E-2</v>
      </c>
    </row>
    <row r="60" spans="1:3" x14ac:dyDescent="0.35">
      <c r="A60">
        <v>2006</v>
      </c>
      <c r="B60">
        <v>0.46027397260274</v>
      </c>
      <c r="C60">
        <v>2.19178082191781E-2</v>
      </c>
    </row>
    <row r="61" spans="1:3" x14ac:dyDescent="0.35">
      <c r="A61">
        <v>2007</v>
      </c>
      <c r="B61">
        <v>0.38356164383561597</v>
      </c>
      <c r="C61">
        <v>1.6438356164383602E-2</v>
      </c>
    </row>
    <row r="62" spans="1:3" x14ac:dyDescent="0.35">
      <c r="A62">
        <v>2008</v>
      </c>
      <c r="B62">
        <v>0.54371584699453601</v>
      </c>
      <c r="C62">
        <v>1.3661202185792301E-2</v>
      </c>
    </row>
    <row r="63" spans="1:3" x14ac:dyDescent="0.35">
      <c r="A63">
        <v>2009</v>
      </c>
      <c r="B63">
        <v>0.30958904109589003</v>
      </c>
      <c r="C63">
        <v>1.6438356164383602E-2</v>
      </c>
    </row>
    <row r="64" spans="1:3" x14ac:dyDescent="0.35">
      <c r="A64">
        <v>2010</v>
      </c>
      <c r="B64">
        <v>0.337016574585635</v>
      </c>
      <c r="C64">
        <v>2.7624309392265199E-2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1949</v>
      </c>
      <c r="B2">
        <v>0.32786885245901598</v>
      </c>
      <c r="C2">
        <v>4.91803278688525E-2</v>
      </c>
    </row>
    <row r="3" spans="1:3" x14ac:dyDescent="0.35">
      <c r="A3">
        <v>1950</v>
      </c>
      <c r="B3">
        <v>0.53698630136986303</v>
      </c>
      <c r="C3">
        <v>8.21917808219178E-3</v>
      </c>
    </row>
    <row r="4" spans="1:3" x14ac:dyDescent="0.35">
      <c r="A4">
        <v>1951</v>
      </c>
      <c r="B4">
        <v>0.53698630136986303</v>
      </c>
      <c r="C4">
        <v>8.21917808219178E-3</v>
      </c>
    </row>
    <row r="5" spans="1:3" x14ac:dyDescent="0.35">
      <c r="A5">
        <v>1952</v>
      </c>
      <c r="B5">
        <v>0.56010928961748596</v>
      </c>
      <c r="C5">
        <v>8.1967213114754103E-3</v>
      </c>
    </row>
    <row r="6" spans="1:3" x14ac:dyDescent="0.35">
      <c r="A6">
        <v>1953</v>
      </c>
      <c r="B6">
        <v>0.454794520547945</v>
      </c>
      <c r="C6">
        <v>8.21917808219178E-3</v>
      </c>
    </row>
    <row r="7" spans="1:3" x14ac:dyDescent="0.35">
      <c r="A7">
        <v>1954</v>
      </c>
      <c r="B7">
        <v>0.52876712328767095</v>
      </c>
      <c r="C7">
        <v>1.0958904109589E-2</v>
      </c>
    </row>
    <row r="8" spans="1:3" x14ac:dyDescent="0.35">
      <c r="A8">
        <v>1955</v>
      </c>
      <c r="B8">
        <v>0.465753424657534</v>
      </c>
      <c r="C8">
        <v>8.21917808219178E-3</v>
      </c>
    </row>
    <row r="9" spans="1:3" x14ac:dyDescent="0.35">
      <c r="A9">
        <v>1956</v>
      </c>
      <c r="B9">
        <v>0.44262295081967201</v>
      </c>
      <c r="C9">
        <v>5.4644808743169399E-3</v>
      </c>
    </row>
    <row r="10" spans="1:3" x14ac:dyDescent="0.35">
      <c r="A10">
        <v>1957</v>
      </c>
      <c r="B10">
        <v>0.43287671232876701</v>
      </c>
      <c r="C10">
        <v>5.4794520547945197E-3</v>
      </c>
    </row>
    <row r="11" spans="1:3" x14ac:dyDescent="0.35">
      <c r="A11">
        <v>1958</v>
      </c>
      <c r="B11">
        <v>0.43287671232876701</v>
      </c>
      <c r="C11">
        <v>5.4794520547945197E-3</v>
      </c>
    </row>
    <row r="12" spans="1:3" x14ac:dyDescent="0.35">
      <c r="A12">
        <v>1959</v>
      </c>
      <c r="B12">
        <v>0.51780821917808195</v>
      </c>
      <c r="C12">
        <v>2.7397260273972599E-3</v>
      </c>
    </row>
    <row r="13" spans="1:3" x14ac:dyDescent="0.35">
      <c r="A13">
        <v>1960</v>
      </c>
      <c r="B13">
        <v>0.63934426229508201</v>
      </c>
      <c r="C13">
        <v>2.7322404371584699E-3</v>
      </c>
    </row>
    <row r="14" spans="1:3" x14ac:dyDescent="0.35">
      <c r="A14">
        <v>1961</v>
      </c>
      <c r="B14">
        <v>0.42191780821917801</v>
      </c>
      <c r="C14">
        <v>2.7397260273972599E-3</v>
      </c>
    </row>
    <row r="15" spans="1:3" x14ac:dyDescent="0.35">
      <c r="A15">
        <v>1962</v>
      </c>
      <c r="B15">
        <v>0.52876712328767095</v>
      </c>
      <c r="C15">
        <v>2.7397260273972599E-3</v>
      </c>
    </row>
    <row r="16" spans="1:3" x14ac:dyDescent="0.35">
      <c r="A16">
        <v>1963</v>
      </c>
      <c r="B16">
        <v>0.51506849315068504</v>
      </c>
      <c r="C16">
        <v>2.7397260273972599E-3</v>
      </c>
    </row>
    <row r="17" spans="1:3" x14ac:dyDescent="0.35">
      <c r="A17">
        <v>1964</v>
      </c>
      <c r="B17">
        <v>0.50546448087431695</v>
      </c>
      <c r="C17">
        <v>5.4644808743169399E-3</v>
      </c>
    </row>
    <row r="18" spans="1:3" x14ac:dyDescent="0.35">
      <c r="A18">
        <v>1965</v>
      </c>
      <c r="B18">
        <v>0.42465753424657499</v>
      </c>
      <c r="C18">
        <v>1.0958904109589E-2</v>
      </c>
    </row>
    <row r="19" spans="1:3" x14ac:dyDescent="0.35">
      <c r="A19">
        <v>1966</v>
      </c>
      <c r="B19">
        <v>0.48767123287671199</v>
      </c>
      <c r="C19">
        <v>5.4794520547945197E-3</v>
      </c>
    </row>
    <row r="20" spans="1:3" x14ac:dyDescent="0.35">
      <c r="A20">
        <v>1967</v>
      </c>
      <c r="B20">
        <v>0.241095890410959</v>
      </c>
      <c r="C20">
        <v>5.4794520547945197E-3</v>
      </c>
    </row>
    <row r="21" spans="1:3" x14ac:dyDescent="0.35">
      <c r="A21">
        <v>1968</v>
      </c>
      <c r="B21">
        <v>0.43169398907103801</v>
      </c>
      <c r="C21">
        <v>5.4644808743169399E-3</v>
      </c>
    </row>
    <row r="22" spans="1:3" x14ac:dyDescent="0.35">
      <c r="A22">
        <v>1969</v>
      </c>
      <c r="B22">
        <v>0.26027397260273999</v>
      </c>
      <c r="C22">
        <v>8.21917808219178E-3</v>
      </c>
    </row>
    <row r="23" spans="1:3" x14ac:dyDescent="0.35">
      <c r="A23">
        <v>1970</v>
      </c>
      <c r="B23">
        <v>0.50136986301369901</v>
      </c>
      <c r="C23">
        <v>2.7397260273972599E-3</v>
      </c>
    </row>
    <row r="24" spans="1:3" x14ac:dyDescent="0.35">
      <c r="A24">
        <v>1971</v>
      </c>
      <c r="B24">
        <v>0.58082191780821901</v>
      </c>
      <c r="C24">
        <v>5.4794520547945197E-3</v>
      </c>
    </row>
    <row r="25" spans="1:3" x14ac:dyDescent="0.35">
      <c r="A25">
        <v>1972</v>
      </c>
      <c r="B25">
        <v>0.55464480874316902</v>
      </c>
      <c r="C25">
        <v>2.7322404371584699E-3</v>
      </c>
    </row>
    <row r="26" spans="1:3" x14ac:dyDescent="0.35">
      <c r="A26">
        <v>1973</v>
      </c>
      <c r="B26">
        <v>0.23013698630137</v>
      </c>
      <c r="C26">
        <v>2.7397260273972599E-3</v>
      </c>
    </row>
    <row r="27" spans="1:3" x14ac:dyDescent="0.35">
      <c r="A27">
        <v>1974</v>
      </c>
      <c r="B27">
        <v>0.56438356164383596</v>
      </c>
      <c r="C27">
        <v>8.21917808219178E-3</v>
      </c>
    </row>
    <row r="28" spans="1:3" x14ac:dyDescent="0.35">
      <c r="A28">
        <v>1975</v>
      </c>
      <c r="B28">
        <v>0.56164383561643805</v>
      </c>
      <c r="C28">
        <v>5.4794520547945197E-3</v>
      </c>
    </row>
    <row r="29" spans="1:3" x14ac:dyDescent="0.35">
      <c r="A29">
        <v>1976</v>
      </c>
      <c r="B29">
        <v>0.37158469945355199</v>
      </c>
      <c r="C29">
        <v>5.4644808743169399E-3</v>
      </c>
    </row>
    <row r="30" spans="1:3" x14ac:dyDescent="0.35">
      <c r="A30">
        <v>1977</v>
      </c>
      <c r="B30">
        <v>0.34520547945205499</v>
      </c>
      <c r="C30">
        <v>5.4794520547945197E-3</v>
      </c>
    </row>
    <row r="31" spans="1:3" x14ac:dyDescent="0.35">
      <c r="A31">
        <v>1978</v>
      </c>
      <c r="B31">
        <v>0.46301369863013703</v>
      </c>
      <c r="C31">
        <v>5.4794520547945197E-3</v>
      </c>
    </row>
    <row r="32" spans="1:3" x14ac:dyDescent="0.35">
      <c r="A32">
        <v>1979</v>
      </c>
      <c r="B32">
        <v>0.52054794520547898</v>
      </c>
      <c r="C32">
        <v>5.4794520547945197E-3</v>
      </c>
    </row>
    <row r="33" spans="1:3" x14ac:dyDescent="0.35">
      <c r="A33">
        <v>1980</v>
      </c>
      <c r="B33">
        <v>0.39617486338797803</v>
      </c>
      <c r="C33">
        <v>5.4644808743169399E-3</v>
      </c>
    </row>
    <row r="34" spans="1:3" x14ac:dyDescent="0.35">
      <c r="A34">
        <v>1981</v>
      </c>
      <c r="B34">
        <v>0.62191780821917797</v>
      </c>
      <c r="C34">
        <v>5.4794520547945197E-3</v>
      </c>
    </row>
    <row r="35" spans="1:3" x14ac:dyDescent="0.35">
      <c r="A35">
        <v>1982</v>
      </c>
      <c r="B35">
        <v>0.216438356164384</v>
      </c>
      <c r="C35">
        <v>1.0958904109589E-2</v>
      </c>
    </row>
    <row r="36" spans="1:3" x14ac:dyDescent="0.35">
      <c r="A36">
        <v>1983</v>
      </c>
      <c r="B36">
        <v>0.40821917808219199</v>
      </c>
      <c r="C36">
        <v>5.4794520547945197E-3</v>
      </c>
    </row>
    <row r="37" spans="1:3" x14ac:dyDescent="0.35">
      <c r="A37">
        <v>1984</v>
      </c>
      <c r="B37">
        <v>0.52459016393442603</v>
      </c>
      <c r="C37">
        <v>5.4644808743169399E-3</v>
      </c>
    </row>
    <row r="38" spans="1:3" x14ac:dyDescent="0.35">
      <c r="A38">
        <v>1985</v>
      </c>
      <c r="B38">
        <v>0.42465753424657499</v>
      </c>
      <c r="C38">
        <v>5.4794520547945197E-3</v>
      </c>
    </row>
    <row r="39" spans="1:3" x14ac:dyDescent="0.35">
      <c r="A39">
        <v>1986</v>
      </c>
      <c r="B39">
        <v>0.36438356164383601</v>
      </c>
      <c r="C39">
        <v>5.4794520547945197E-3</v>
      </c>
    </row>
    <row r="40" spans="1:3" x14ac:dyDescent="0.35">
      <c r="A40">
        <v>1987</v>
      </c>
      <c r="B40">
        <v>0.465753424657534</v>
      </c>
      <c r="C40">
        <v>2.7397260273972599E-3</v>
      </c>
    </row>
    <row r="41" spans="1:3" x14ac:dyDescent="0.35">
      <c r="A41">
        <v>1988</v>
      </c>
      <c r="B41">
        <v>0.50273224043715803</v>
      </c>
      <c r="C41">
        <v>8.1967213114754103E-3</v>
      </c>
    </row>
    <row r="42" spans="1:3" x14ac:dyDescent="0.35">
      <c r="A42">
        <v>1989</v>
      </c>
      <c r="B42">
        <v>0.42739726027397301</v>
      </c>
      <c r="C42">
        <v>8.21917808219178E-3</v>
      </c>
    </row>
    <row r="43" spans="1:3" x14ac:dyDescent="0.35">
      <c r="A43">
        <v>1990</v>
      </c>
      <c r="B43">
        <v>0.18630136986301399</v>
      </c>
      <c r="C43">
        <v>5.4794520547945197E-3</v>
      </c>
    </row>
    <row r="44" spans="1:3" x14ac:dyDescent="0.35">
      <c r="A44">
        <v>1991</v>
      </c>
      <c r="B44">
        <v>0.454794520547945</v>
      </c>
      <c r="C44">
        <v>5.4794520547945197E-3</v>
      </c>
    </row>
    <row r="45" spans="1:3" x14ac:dyDescent="0.35">
      <c r="A45">
        <v>1992</v>
      </c>
      <c r="B45">
        <v>0.40710382513661197</v>
      </c>
      <c r="C45">
        <v>8.1967213114754103E-3</v>
      </c>
    </row>
    <row r="46" spans="1:3" x14ac:dyDescent="0.35">
      <c r="A46">
        <v>1993</v>
      </c>
      <c r="B46">
        <v>0.53698630136986303</v>
      </c>
      <c r="C46">
        <v>8.21917808219178E-3</v>
      </c>
    </row>
    <row r="47" spans="1:3" x14ac:dyDescent="0.35">
      <c r="A47">
        <v>1994</v>
      </c>
      <c r="B47">
        <v>0.45205479452054798</v>
      </c>
      <c r="C47">
        <v>5.4794520547945197E-3</v>
      </c>
    </row>
    <row r="48" spans="1:3" x14ac:dyDescent="0.35">
      <c r="A48">
        <v>1995</v>
      </c>
      <c r="B48">
        <v>0.454794520547945</v>
      </c>
      <c r="C48">
        <v>8.21917808219178E-3</v>
      </c>
    </row>
    <row r="49" spans="1:3" x14ac:dyDescent="0.35">
      <c r="A49">
        <v>1996</v>
      </c>
      <c r="B49">
        <v>0.43169398907103801</v>
      </c>
      <c r="C49">
        <v>5.4644808743169399E-3</v>
      </c>
    </row>
    <row r="50" spans="1:3" x14ac:dyDescent="0.35">
      <c r="A50">
        <v>1997</v>
      </c>
      <c r="B50">
        <v>0.58630136986301395</v>
      </c>
      <c r="C50">
        <v>8.21917808219178E-3</v>
      </c>
    </row>
    <row r="51" spans="1:3" x14ac:dyDescent="0.35">
      <c r="A51">
        <v>1998</v>
      </c>
      <c r="B51">
        <v>0.52876712328767095</v>
      </c>
      <c r="C51">
        <v>5.4794520547945197E-3</v>
      </c>
    </row>
    <row r="52" spans="1:3" x14ac:dyDescent="0.35">
      <c r="A52">
        <v>1999</v>
      </c>
      <c r="B52">
        <v>0.44383561643835601</v>
      </c>
      <c r="C52">
        <v>8.21917808219178E-3</v>
      </c>
    </row>
    <row r="53" spans="1:3" x14ac:dyDescent="0.35">
      <c r="A53">
        <v>2000</v>
      </c>
      <c r="B53">
        <v>0.57377049180327899</v>
      </c>
      <c r="C53">
        <v>8.1967213114754103E-3</v>
      </c>
    </row>
    <row r="54" spans="1:3" x14ac:dyDescent="0.35">
      <c r="A54">
        <v>2001</v>
      </c>
      <c r="B54">
        <v>0.51780821917808195</v>
      </c>
      <c r="C54">
        <v>5.4794520547945197E-3</v>
      </c>
    </row>
    <row r="55" spans="1:3" x14ac:dyDescent="0.35">
      <c r="A55">
        <v>2002</v>
      </c>
      <c r="B55">
        <v>0.43835616438356201</v>
      </c>
      <c r="C55">
        <v>5.4794520547945197E-3</v>
      </c>
    </row>
    <row r="56" spans="1:3" x14ac:dyDescent="0.35">
      <c r="A56">
        <v>2003</v>
      </c>
      <c r="B56">
        <v>0.54246575342465797</v>
      </c>
      <c r="C56">
        <v>5.4794520547945197E-3</v>
      </c>
    </row>
    <row r="57" spans="1:3" x14ac:dyDescent="0.35">
      <c r="A57">
        <v>2004</v>
      </c>
      <c r="B57">
        <v>0.38251366120218599</v>
      </c>
      <c r="C57">
        <v>5.4644808743169399E-3</v>
      </c>
    </row>
    <row r="58" spans="1:3" x14ac:dyDescent="0.35">
      <c r="A58">
        <v>2005</v>
      </c>
      <c r="B58">
        <v>0.43287671232876701</v>
      </c>
      <c r="C58">
        <v>5.4794520547945197E-3</v>
      </c>
    </row>
    <row r="59" spans="1:3" x14ac:dyDescent="0.35">
      <c r="A59">
        <v>2006</v>
      </c>
      <c r="B59">
        <v>0.471232876712329</v>
      </c>
      <c r="C59">
        <v>5.4794520547945197E-3</v>
      </c>
    </row>
    <row r="60" spans="1:3" x14ac:dyDescent="0.35">
      <c r="A60">
        <v>2007</v>
      </c>
      <c r="B60">
        <v>0.45753424657534197</v>
      </c>
      <c r="C60">
        <v>5.4794520547945197E-3</v>
      </c>
    </row>
    <row r="61" spans="1:3" x14ac:dyDescent="0.35">
      <c r="A61">
        <v>2008</v>
      </c>
      <c r="B61">
        <v>0.47540983606557402</v>
      </c>
      <c r="C61">
        <v>1.0928961748633901E-2</v>
      </c>
    </row>
    <row r="62" spans="1:3" x14ac:dyDescent="0.35">
      <c r="A62">
        <v>2009</v>
      </c>
      <c r="B62">
        <v>0.39452054794520502</v>
      </c>
      <c r="C62">
        <v>5.4794520547945197E-3</v>
      </c>
    </row>
    <row r="63" spans="1:3" x14ac:dyDescent="0.35">
      <c r="A63">
        <v>2010</v>
      </c>
      <c r="B63">
        <v>0.27123287671232899</v>
      </c>
      <c r="C63">
        <v>8.21917808219178E-3</v>
      </c>
    </row>
    <row r="64" spans="1:3" x14ac:dyDescent="0.35">
      <c r="A64">
        <v>2011</v>
      </c>
      <c r="B64">
        <v>0.42739726027397301</v>
      </c>
      <c r="C64">
        <v>5.4794520547945197E-3</v>
      </c>
    </row>
    <row r="65" spans="1:3" x14ac:dyDescent="0.35">
      <c r="A65">
        <v>2012</v>
      </c>
      <c r="B65">
        <v>0.483606557377049</v>
      </c>
      <c r="C65">
        <v>5.4644808743169399E-3</v>
      </c>
    </row>
    <row r="66" spans="1:3" x14ac:dyDescent="0.35">
      <c r="A66">
        <v>2013</v>
      </c>
      <c r="B66">
        <v>0.49863013698630099</v>
      </c>
      <c r="C66">
        <v>8.21917808219178E-3</v>
      </c>
    </row>
    <row r="67" spans="1:3" x14ac:dyDescent="0.35">
      <c r="A67">
        <v>2014</v>
      </c>
      <c r="B67">
        <v>0.53698630136986303</v>
      </c>
      <c r="C67">
        <v>1.0958904109589E-2</v>
      </c>
    </row>
    <row r="68" spans="1:3" x14ac:dyDescent="0.35">
      <c r="A68">
        <v>2015</v>
      </c>
      <c r="B68">
        <v>0.90322580645161299</v>
      </c>
      <c r="C68">
        <v>3.2258064516128997E-2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1939</v>
      </c>
      <c r="B2">
        <v>0.20652173913043501</v>
      </c>
      <c r="C2">
        <v>3.2608695652173898E-2</v>
      </c>
    </row>
    <row r="3" spans="1:3" x14ac:dyDescent="0.35">
      <c r="A3">
        <v>1940</v>
      </c>
      <c r="B3">
        <v>0.409836065573771</v>
      </c>
      <c r="C3">
        <v>2.7322404371584699E-2</v>
      </c>
    </row>
    <row r="4" spans="1:3" x14ac:dyDescent="0.35">
      <c r="A4">
        <v>1941</v>
      </c>
      <c r="B4">
        <v>0.42465753424657499</v>
      </c>
      <c r="C4">
        <v>1.9178082191780799E-2</v>
      </c>
    </row>
    <row r="5" spans="1:3" x14ac:dyDescent="0.35">
      <c r="A5">
        <v>1942</v>
      </c>
      <c r="B5">
        <v>0.36438356164383601</v>
      </c>
      <c r="C5">
        <v>2.46575342465753E-2</v>
      </c>
    </row>
    <row r="6" spans="1:3" x14ac:dyDescent="0.35">
      <c r="A6">
        <v>1943</v>
      </c>
      <c r="B6">
        <v>0.35890410958904101</v>
      </c>
      <c r="C6">
        <v>3.8356164383561597E-2</v>
      </c>
    </row>
    <row r="7" spans="1:3" x14ac:dyDescent="0.35">
      <c r="A7">
        <v>1944</v>
      </c>
      <c r="B7">
        <v>0.398907103825137</v>
      </c>
      <c r="C7">
        <v>2.7322404371584699E-2</v>
      </c>
    </row>
    <row r="8" spans="1:3" x14ac:dyDescent="0.35">
      <c r="A8">
        <v>1945</v>
      </c>
      <c r="B8">
        <v>0.29041095890411001</v>
      </c>
      <c r="C8">
        <v>1.9178082191780799E-2</v>
      </c>
    </row>
    <row r="9" spans="1:3" x14ac:dyDescent="0.35">
      <c r="A9">
        <v>1946</v>
      </c>
      <c r="B9">
        <v>0.43287671232876701</v>
      </c>
      <c r="C9">
        <v>2.46575342465753E-2</v>
      </c>
    </row>
    <row r="10" spans="1:3" x14ac:dyDescent="0.35">
      <c r="A10">
        <v>1947</v>
      </c>
      <c r="B10">
        <v>0.43287671232876701</v>
      </c>
      <c r="C10">
        <v>2.19178082191781E-2</v>
      </c>
    </row>
    <row r="11" spans="1:3" x14ac:dyDescent="0.35">
      <c r="A11">
        <v>1948</v>
      </c>
      <c r="B11">
        <v>0.39617486338797803</v>
      </c>
      <c r="C11">
        <v>3.55191256830601E-2</v>
      </c>
    </row>
    <row r="12" spans="1:3" x14ac:dyDescent="0.35">
      <c r="A12">
        <v>1949</v>
      </c>
      <c r="B12">
        <v>0.30410958904109597</v>
      </c>
      <c r="C12">
        <v>2.19178082191781E-2</v>
      </c>
    </row>
    <row r="13" spans="1:3" x14ac:dyDescent="0.35">
      <c r="A13">
        <v>1950</v>
      </c>
      <c r="B13">
        <v>0.30958904109589003</v>
      </c>
      <c r="C13">
        <v>2.7397260273972601E-2</v>
      </c>
    </row>
    <row r="14" spans="1:3" x14ac:dyDescent="0.35">
      <c r="A14">
        <v>1951</v>
      </c>
      <c r="B14">
        <v>0.380821917808219</v>
      </c>
      <c r="C14">
        <v>2.7397260273972601E-2</v>
      </c>
    </row>
    <row r="15" spans="1:3" x14ac:dyDescent="0.35">
      <c r="A15">
        <v>1952</v>
      </c>
      <c r="B15">
        <v>0.42076502732240401</v>
      </c>
      <c r="C15">
        <v>1.91256830601093E-2</v>
      </c>
    </row>
    <row r="16" spans="1:3" x14ac:dyDescent="0.35">
      <c r="A16">
        <v>1953</v>
      </c>
      <c r="B16">
        <v>0.52328767123287701</v>
      </c>
      <c r="C16">
        <v>3.0136986301369899E-2</v>
      </c>
    </row>
    <row r="17" spans="1:3" x14ac:dyDescent="0.35">
      <c r="A17">
        <v>1954</v>
      </c>
      <c r="B17">
        <v>0.38904109589041103</v>
      </c>
      <c r="C17">
        <v>1.9178082191780799E-2</v>
      </c>
    </row>
    <row r="18" spans="1:3" x14ac:dyDescent="0.35">
      <c r="A18">
        <v>1955</v>
      </c>
      <c r="B18">
        <v>0.43835616438356201</v>
      </c>
      <c r="C18">
        <v>2.46575342465753E-2</v>
      </c>
    </row>
    <row r="19" spans="1:3" x14ac:dyDescent="0.35">
      <c r="A19">
        <v>1956</v>
      </c>
      <c r="B19">
        <v>0.5</v>
      </c>
      <c r="C19">
        <v>1.3661202185792301E-2</v>
      </c>
    </row>
    <row r="20" spans="1:3" x14ac:dyDescent="0.35">
      <c r="A20">
        <v>1957</v>
      </c>
      <c r="B20">
        <v>0.21095890410958901</v>
      </c>
      <c r="C20">
        <v>2.7397260273972601E-2</v>
      </c>
    </row>
    <row r="21" spans="1:3" x14ac:dyDescent="0.35">
      <c r="A21">
        <v>1958</v>
      </c>
      <c r="B21">
        <v>0.78630136986301402</v>
      </c>
      <c r="C21">
        <v>8.21917808219178E-3</v>
      </c>
    </row>
    <row r="22" spans="1:3" x14ac:dyDescent="0.35">
      <c r="A22">
        <v>1959</v>
      </c>
      <c r="B22">
        <v>0.317808219178082</v>
      </c>
      <c r="C22">
        <v>1.9178082191780799E-2</v>
      </c>
    </row>
    <row r="23" spans="1:3" x14ac:dyDescent="0.35">
      <c r="A23">
        <v>1960</v>
      </c>
      <c r="B23">
        <v>0.47540983606557402</v>
      </c>
      <c r="C23">
        <v>1.0928961748633901E-2</v>
      </c>
    </row>
    <row r="24" spans="1:3" x14ac:dyDescent="0.35">
      <c r="A24">
        <v>1961</v>
      </c>
      <c r="B24">
        <v>0.37260273972602698</v>
      </c>
      <c r="C24">
        <v>1.6438356164383602E-2</v>
      </c>
    </row>
    <row r="25" spans="1:3" x14ac:dyDescent="0.35">
      <c r="A25">
        <v>1962</v>
      </c>
      <c r="B25">
        <v>0.69589041095890403</v>
      </c>
      <c r="C25">
        <v>1.6438356164383602E-2</v>
      </c>
    </row>
    <row r="26" spans="1:3" x14ac:dyDescent="0.35">
      <c r="A26">
        <v>1963</v>
      </c>
      <c r="B26">
        <v>0.84383561643835603</v>
      </c>
      <c r="C26">
        <v>1.3698630136986301E-2</v>
      </c>
    </row>
    <row r="27" spans="1:3" x14ac:dyDescent="0.35">
      <c r="A27">
        <v>1964</v>
      </c>
      <c r="B27">
        <v>0.87431693989071002</v>
      </c>
      <c r="C27">
        <v>2.7322404371584699E-2</v>
      </c>
    </row>
    <row r="28" spans="1:3" x14ac:dyDescent="0.35">
      <c r="A28">
        <v>1965</v>
      </c>
      <c r="B28">
        <v>0.43835616438356201</v>
      </c>
      <c r="C28">
        <v>2.19178082191781E-2</v>
      </c>
    </row>
    <row r="29" spans="1:3" x14ac:dyDescent="0.35">
      <c r="A29">
        <v>1966</v>
      </c>
      <c r="B29">
        <v>0.38904109589041103</v>
      </c>
      <c r="C29">
        <v>1.9178082191780799E-2</v>
      </c>
    </row>
    <row r="30" spans="1:3" x14ac:dyDescent="0.35">
      <c r="A30">
        <v>1967</v>
      </c>
      <c r="B30">
        <v>0.33972602739725999</v>
      </c>
      <c r="C30">
        <v>2.46575342465753E-2</v>
      </c>
    </row>
    <row r="31" spans="1:3" x14ac:dyDescent="0.35">
      <c r="A31">
        <v>1968</v>
      </c>
      <c r="B31">
        <v>0.37978142076502702</v>
      </c>
      <c r="C31">
        <v>1.91256830601093E-2</v>
      </c>
    </row>
    <row r="32" spans="1:3" x14ac:dyDescent="0.35">
      <c r="A32">
        <v>1969</v>
      </c>
      <c r="B32">
        <v>0.4</v>
      </c>
      <c r="C32">
        <v>3.2876712328767099E-2</v>
      </c>
    </row>
    <row r="33" spans="1:3" x14ac:dyDescent="0.35">
      <c r="A33">
        <v>1970</v>
      </c>
      <c r="B33">
        <v>0.30958904109589003</v>
      </c>
      <c r="C33">
        <v>2.7397260273972601E-2</v>
      </c>
    </row>
    <row r="34" spans="1:3" x14ac:dyDescent="0.35">
      <c r="A34">
        <v>1971</v>
      </c>
      <c r="B34">
        <v>0.221917808219178</v>
      </c>
      <c r="C34">
        <v>2.19178082191781E-2</v>
      </c>
    </row>
    <row r="35" spans="1:3" x14ac:dyDescent="0.35">
      <c r="A35">
        <v>1972</v>
      </c>
      <c r="B35">
        <v>0.286885245901639</v>
      </c>
      <c r="C35">
        <v>3.2786885245901599E-2</v>
      </c>
    </row>
    <row r="36" spans="1:3" x14ac:dyDescent="0.35">
      <c r="A36">
        <v>1973</v>
      </c>
      <c r="B36">
        <v>0.306849315068493</v>
      </c>
      <c r="C36">
        <v>1.9178082191780799E-2</v>
      </c>
    </row>
    <row r="37" spans="1:3" x14ac:dyDescent="0.35">
      <c r="A37">
        <v>1974</v>
      </c>
      <c r="B37">
        <v>0.38904109589041103</v>
      </c>
      <c r="C37">
        <v>3.2876712328767099E-2</v>
      </c>
    </row>
    <row r="38" spans="1:3" x14ac:dyDescent="0.35">
      <c r="A38">
        <v>1975</v>
      </c>
      <c r="B38">
        <v>0.36712328767123298</v>
      </c>
      <c r="C38">
        <v>1.9178082191780799E-2</v>
      </c>
    </row>
    <row r="39" spans="1:3" x14ac:dyDescent="0.35">
      <c r="A39">
        <v>1976</v>
      </c>
      <c r="B39">
        <v>0.32240437158469898</v>
      </c>
      <c r="C39">
        <v>3.0054644808743199E-2</v>
      </c>
    </row>
    <row r="40" spans="1:3" x14ac:dyDescent="0.35">
      <c r="A40">
        <v>1977</v>
      </c>
      <c r="B40">
        <v>0.32602739726027402</v>
      </c>
      <c r="C40">
        <v>2.19178082191781E-2</v>
      </c>
    </row>
    <row r="41" spans="1:3" x14ac:dyDescent="0.35">
      <c r="A41">
        <v>1978</v>
      </c>
      <c r="B41">
        <v>0.42191780821917801</v>
      </c>
      <c r="C41">
        <v>2.19178082191781E-2</v>
      </c>
    </row>
    <row r="42" spans="1:3" x14ac:dyDescent="0.35">
      <c r="A42">
        <v>1979</v>
      </c>
      <c r="B42">
        <v>0.19452054794520501</v>
      </c>
      <c r="C42">
        <v>1.3698630136986301E-2</v>
      </c>
    </row>
    <row r="43" spans="1:3" x14ac:dyDescent="0.35">
      <c r="A43">
        <v>1980</v>
      </c>
      <c r="B43">
        <v>0.38251366120218599</v>
      </c>
      <c r="C43">
        <v>3.0054644808743199E-2</v>
      </c>
    </row>
    <row r="44" spans="1:3" x14ac:dyDescent="0.35">
      <c r="A44">
        <v>1981</v>
      </c>
      <c r="B44">
        <v>0.38356164383561597</v>
      </c>
      <c r="C44">
        <v>1.9178082191780799E-2</v>
      </c>
    </row>
    <row r="45" spans="1:3" x14ac:dyDescent="0.35">
      <c r="A45">
        <v>1982</v>
      </c>
      <c r="B45">
        <v>0.35890410958904101</v>
      </c>
      <c r="C45">
        <v>1.9178082191780799E-2</v>
      </c>
    </row>
    <row r="46" spans="1:3" x14ac:dyDescent="0.35">
      <c r="A46">
        <v>1983</v>
      </c>
      <c r="B46">
        <v>0.41095890410958902</v>
      </c>
      <c r="C46">
        <v>3.8356164383561597E-2</v>
      </c>
    </row>
    <row r="47" spans="1:3" x14ac:dyDescent="0.35">
      <c r="A47">
        <v>1984</v>
      </c>
      <c r="B47">
        <v>0.36612021857923499</v>
      </c>
      <c r="C47">
        <v>2.7322404371584699E-2</v>
      </c>
    </row>
    <row r="48" spans="1:3" x14ac:dyDescent="0.35">
      <c r="A48">
        <v>1985</v>
      </c>
      <c r="B48">
        <v>0.41095890410958902</v>
      </c>
      <c r="C48">
        <v>2.46575342465753E-2</v>
      </c>
    </row>
    <row r="49" spans="1:3" x14ac:dyDescent="0.35">
      <c r="A49">
        <v>1986</v>
      </c>
      <c r="B49">
        <v>0.295890410958904</v>
      </c>
      <c r="C49">
        <v>1.9178082191780799E-2</v>
      </c>
    </row>
    <row r="50" spans="1:3" x14ac:dyDescent="0.35">
      <c r="A50">
        <v>1987</v>
      </c>
      <c r="B50">
        <v>0.40547945205479502</v>
      </c>
      <c r="C50">
        <v>4.1095890410958902E-2</v>
      </c>
    </row>
    <row r="51" spans="1:3" x14ac:dyDescent="0.35">
      <c r="A51">
        <v>1988</v>
      </c>
      <c r="B51">
        <v>0.48087431693989102</v>
      </c>
      <c r="C51">
        <v>2.4590163934426201E-2</v>
      </c>
    </row>
    <row r="52" spans="1:3" x14ac:dyDescent="0.35">
      <c r="A52">
        <v>1989</v>
      </c>
      <c r="B52">
        <v>0.44383561643835601</v>
      </c>
      <c r="C52">
        <v>1.6438356164383602E-2</v>
      </c>
    </row>
    <row r="53" spans="1:3" x14ac:dyDescent="0.35">
      <c r="A53">
        <v>1990</v>
      </c>
      <c r="B53">
        <v>0.46027397260274</v>
      </c>
      <c r="C53">
        <v>3.2876712328767099E-2</v>
      </c>
    </row>
    <row r="54" spans="1:3" x14ac:dyDescent="0.35">
      <c r="A54">
        <v>1991</v>
      </c>
      <c r="B54">
        <v>0.38904109589041103</v>
      </c>
      <c r="C54">
        <v>2.19178082191781E-2</v>
      </c>
    </row>
    <row r="55" spans="1:3" x14ac:dyDescent="0.35">
      <c r="A55">
        <v>1992</v>
      </c>
      <c r="B55">
        <v>0.35519125683060099</v>
      </c>
      <c r="C55">
        <v>4.6448087431693999E-2</v>
      </c>
    </row>
    <row r="56" spans="1:3" x14ac:dyDescent="0.35">
      <c r="A56">
        <v>1993</v>
      </c>
      <c r="B56">
        <v>0.35616438356164398</v>
      </c>
      <c r="C56">
        <v>2.19178082191781E-2</v>
      </c>
    </row>
    <row r="57" spans="1:3" x14ac:dyDescent="0.35">
      <c r="A57">
        <v>1994</v>
      </c>
      <c r="B57">
        <v>0.43013698630136998</v>
      </c>
      <c r="C57">
        <v>2.7397260273972601E-2</v>
      </c>
    </row>
    <row r="58" spans="1:3" x14ac:dyDescent="0.35">
      <c r="A58">
        <v>1995</v>
      </c>
      <c r="B58">
        <v>0.221917808219178</v>
      </c>
      <c r="C58">
        <v>1.6438356164383602E-2</v>
      </c>
    </row>
    <row r="59" spans="1:3" x14ac:dyDescent="0.35">
      <c r="A59">
        <v>1996</v>
      </c>
      <c r="B59">
        <v>0.32786885245901598</v>
      </c>
      <c r="C59">
        <v>3.0054644808743199E-2</v>
      </c>
    </row>
    <row r="60" spans="1:3" x14ac:dyDescent="0.35">
      <c r="A60">
        <v>1997</v>
      </c>
      <c r="B60">
        <v>0.397260273972603</v>
      </c>
      <c r="C60">
        <v>1.9178082191780799E-2</v>
      </c>
    </row>
    <row r="61" spans="1:3" x14ac:dyDescent="0.35">
      <c r="A61">
        <v>1998</v>
      </c>
      <c r="B61">
        <v>0.33972602739725999</v>
      </c>
      <c r="C61">
        <v>1.6438356164383602E-2</v>
      </c>
    </row>
    <row r="62" spans="1:3" x14ac:dyDescent="0.35">
      <c r="A62">
        <v>1999</v>
      </c>
      <c r="B62">
        <v>0.48767123287671199</v>
      </c>
      <c r="C62">
        <v>1.6438356164383602E-2</v>
      </c>
    </row>
    <row r="63" spans="1:3" x14ac:dyDescent="0.35">
      <c r="A63">
        <v>2000</v>
      </c>
      <c r="B63">
        <v>0.37704918032786899</v>
      </c>
      <c r="C63">
        <v>2.1857923497267801E-2</v>
      </c>
    </row>
    <row r="64" spans="1:3" x14ac:dyDescent="0.35">
      <c r="A64">
        <v>2001</v>
      </c>
      <c r="B64">
        <v>0.380821917808219</v>
      </c>
      <c r="C64">
        <v>3.0136986301369899E-2</v>
      </c>
    </row>
    <row r="65" spans="1:3" x14ac:dyDescent="0.35">
      <c r="A65">
        <v>2002</v>
      </c>
      <c r="B65">
        <v>0.32602739726027402</v>
      </c>
      <c r="C65">
        <v>3.5616438356164397E-2</v>
      </c>
    </row>
    <row r="66" spans="1:3" x14ac:dyDescent="0.35">
      <c r="A66">
        <v>2003</v>
      </c>
      <c r="B66">
        <v>0.33698630136986302</v>
      </c>
      <c r="C66">
        <v>3.2876712328767099E-2</v>
      </c>
    </row>
    <row r="67" spans="1:3" x14ac:dyDescent="0.35">
      <c r="A67">
        <v>2004</v>
      </c>
      <c r="B67">
        <v>0.44535519125683098</v>
      </c>
      <c r="C67">
        <v>1.91256830601093E-2</v>
      </c>
    </row>
    <row r="68" spans="1:3" x14ac:dyDescent="0.35">
      <c r="A68">
        <v>2005</v>
      </c>
      <c r="B68">
        <v>0.301369863013699</v>
      </c>
      <c r="C68">
        <v>3.5616438356164397E-2</v>
      </c>
    </row>
    <row r="69" spans="1:3" x14ac:dyDescent="0.35">
      <c r="A69">
        <v>2006</v>
      </c>
      <c r="B69">
        <v>0.28767123287671198</v>
      </c>
      <c r="C69">
        <v>3.2876712328767099E-2</v>
      </c>
    </row>
    <row r="70" spans="1:3" x14ac:dyDescent="0.35">
      <c r="A70">
        <v>2007</v>
      </c>
      <c r="B70">
        <v>0.35342465753424701</v>
      </c>
      <c r="C70">
        <v>1.9178082191780799E-2</v>
      </c>
    </row>
    <row r="71" spans="1:3" x14ac:dyDescent="0.35">
      <c r="A71">
        <v>2008</v>
      </c>
      <c r="B71">
        <v>0.36612021857923499</v>
      </c>
      <c r="C71">
        <v>1.63934426229508E-2</v>
      </c>
    </row>
    <row r="72" spans="1:3" x14ac:dyDescent="0.35">
      <c r="A72">
        <v>2009</v>
      </c>
      <c r="B72">
        <v>0.35616438356164398</v>
      </c>
      <c r="C72">
        <v>2.46575342465753E-2</v>
      </c>
    </row>
    <row r="73" spans="1:3" x14ac:dyDescent="0.35">
      <c r="A73">
        <v>2010</v>
      </c>
      <c r="B73">
        <v>0.33424657534246599</v>
      </c>
      <c r="C73">
        <v>1.3698630136986301E-2</v>
      </c>
    </row>
    <row r="74" spans="1:3" x14ac:dyDescent="0.35">
      <c r="A74">
        <v>2011</v>
      </c>
      <c r="B74">
        <v>0.27671232876712298</v>
      </c>
      <c r="C74">
        <v>1.6438356164383602E-2</v>
      </c>
    </row>
    <row r="75" spans="1:3" x14ac:dyDescent="0.35">
      <c r="A75">
        <v>2012</v>
      </c>
      <c r="B75">
        <v>0.47814207650273199</v>
      </c>
      <c r="C75">
        <v>2.7322404371584699E-2</v>
      </c>
    </row>
    <row r="76" spans="1:3" x14ac:dyDescent="0.35">
      <c r="A76">
        <v>2013</v>
      </c>
      <c r="B76">
        <v>0.35068493150684898</v>
      </c>
      <c r="C76">
        <v>2.19178082191781E-2</v>
      </c>
    </row>
    <row r="77" spans="1:3" x14ac:dyDescent="0.35">
      <c r="A77">
        <v>2014</v>
      </c>
      <c r="B77">
        <v>0.36438356164383601</v>
      </c>
      <c r="C77">
        <v>1.3698630136986301E-2</v>
      </c>
    </row>
    <row r="78" spans="1:3" x14ac:dyDescent="0.35">
      <c r="A78">
        <v>2015</v>
      </c>
      <c r="B78">
        <v>9.6774193548387094E-2</v>
      </c>
      <c r="C78">
        <v>0.12903225806451599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97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1920</v>
      </c>
      <c r="B2">
        <v>0.71857923497267795</v>
      </c>
      <c r="C2">
        <v>1.0928961748633901E-2</v>
      </c>
    </row>
    <row r="3" spans="1:3" x14ac:dyDescent="0.35">
      <c r="A3">
        <v>1921</v>
      </c>
      <c r="B3">
        <v>0.73698630136986298</v>
      </c>
      <c r="C3">
        <v>8.21917808219178E-3</v>
      </c>
    </row>
    <row r="4" spans="1:3" x14ac:dyDescent="0.35">
      <c r="A4">
        <v>1922</v>
      </c>
      <c r="B4">
        <v>0.454794520547945</v>
      </c>
      <c r="C4">
        <v>5.4794520547945197E-3</v>
      </c>
    </row>
    <row r="5" spans="1:3" x14ac:dyDescent="0.35">
      <c r="A5">
        <v>1923</v>
      </c>
      <c r="B5">
        <v>0.34794520547945201</v>
      </c>
      <c r="C5">
        <v>5.4794520547945197E-3</v>
      </c>
    </row>
    <row r="6" spans="1:3" x14ac:dyDescent="0.35">
      <c r="A6">
        <v>1924</v>
      </c>
      <c r="B6">
        <v>0.61475409836065598</v>
      </c>
      <c r="C6">
        <v>1.0928961748633901E-2</v>
      </c>
    </row>
    <row r="7" spans="1:3" x14ac:dyDescent="0.35">
      <c r="A7">
        <v>1925</v>
      </c>
      <c r="B7">
        <v>0.48767123287671199</v>
      </c>
      <c r="C7">
        <v>1.9178082191780799E-2</v>
      </c>
    </row>
    <row r="8" spans="1:3" x14ac:dyDescent="0.35">
      <c r="A8">
        <v>1926</v>
      </c>
      <c r="B8">
        <v>0.38356164383561597</v>
      </c>
      <c r="C8">
        <v>1.3698630136986301E-2</v>
      </c>
    </row>
    <row r="9" spans="1:3" x14ac:dyDescent="0.35">
      <c r="A9">
        <v>1927</v>
      </c>
      <c r="B9">
        <v>0.65205479452054804</v>
      </c>
      <c r="C9">
        <v>1.6438356164383602E-2</v>
      </c>
    </row>
    <row r="10" spans="1:3" x14ac:dyDescent="0.35">
      <c r="A10">
        <v>1928</v>
      </c>
      <c r="B10">
        <v>0.56557377049180302</v>
      </c>
      <c r="C10">
        <v>1.91256830601093E-2</v>
      </c>
    </row>
    <row r="11" spans="1:3" x14ac:dyDescent="0.35">
      <c r="A11">
        <v>1929</v>
      </c>
      <c r="B11">
        <v>0.545205479452055</v>
      </c>
      <c r="C11">
        <v>1.9178082191780799E-2</v>
      </c>
    </row>
    <row r="12" spans="1:3" x14ac:dyDescent="0.35">
      <c r="A12">
        <v>1930</v>
      </c>
      <c r="B12">
        <v>0.53150684931506897</v>
      </c>
      <c r="C12">
        <v>1.6438356164383602E-2</v>
      </c>
    </row>
    <row r="13" spans="1:3" x14ac:dyDescent="0.35">
      <c r="A13">
        <v>1931</v>
      </c>
      <c r="B13">
        <v>0.33972602739725999</v>
      </c>
      <c r="C13">
        <v>8.21917808219178E-3</v>
      </c>
    </row>
    <row r="14" spans="1:3" x14ac:dyDescent="0.35">
      <c r="A14">
        <v>1932</v>
      </c>
      <c r="B14">
        <v>0.65573770491803296</v>
      </c>
      <c r="C14">
        <v>3.55191256830601E-2</v>
      </c>
    </row>
    <row r="15" spans="1:3" x14ac:dyDescent="0.35">
      <c r="A15">
        <v>1933</v>
      </c>
      <c r="B15">
        <v>0.42191780821917801</v>
      </c>
      <c r="C15">
        <v>1.0958904109589E-2</v>
      </c>
    </row>
    <row r="16" spans="1:3" x14ac:dyDescent="0.35">
      <c r="A16">
        <v>1934</v>
      </c>
      <c r="B16">
        <v>0.454794520547945</v>
      </c>
      <c r="C16">
        <v>1.0958904109589E-2</v>
      </c>
    </row>
    <row r="17" spans="1:3" x14ac:dyDescent="0.35">
      <c r="A17">
        <v>1935</v>
      </c>
      <c r="B17">
        <v>0.50410958904109604</v>
      </c>
      <c r="C17">
        <v>8.21917808219178E-3</v>
      </c>
    </row>
    <row r="18" spans="1:3" x14ac:dyDescent="0.35">
      <c r="A18">
        <v>1936</v>
      </c>
      <c r="B18">
        <v>0.53551912568306004</v>
      </c>
      <c r="C18">
        <v>1.3661202185792301E-2</v>
      </c>
    </row>
    <row r="19" spans="1:3" x14ac:dyDescent="0.35">
      <c r="A19">
        <v>1937</v>
      </c>
      <c r="B19">
        <v>0.54246575342465797</v>
      </c>
      <c r="C19">
        <v>1.0958904109589E-2</v>
      </c>
    </row>
    <row r="20" spans="1:3" x14ac:dyDescent="0.35">
      <c r="A20">
        <v>1938</v>
      </c>
      <c r="B20">
        <v>0.34246575342465801</v>
      </c>
      <c r="C20">
        <v>1.0958904109589E-2</v>
      </c>
    </row>
    <row r="21" spans="1:3" x14ac:dyDescent="0.35">
      <c r="A21">
        <v>1939</v>
      </c>
      <c r="B21">
        <v>0.59726027397260295</v>
      </c>
      <c r="C21">
        <v>1.0958904109589E-2</v>
      </c>
    </row>
    <row r="22" spans="1:3" x14ac:dyDescent="0.35">
      <c r="A22">
        <v>1940</v>
      </c>
      <c r="B22">
        <v>0.60928961748633903</v>
      </c>
      <c r="C22">
        <v>1.0928961748633901E-2</v>
      </c>
    </row>
    <row r="23" spans="1:3" x14ac:dyDescent="0.35">
      <c r="A23">
        <v>1941</v>
      </c>
      <c r="B23">
        <v>0.40821917808219199</v>
      </c>
      <c r="C23">
        <v>1.0958904109589E-2</v>
      </c>
    </row>
    <row r="24" spans="1:3" x14ac:dyDescent="0.35">
      <c r="A24">
        <v>1942</v>
      </c>
      <c r="B24">
        <v>0.36986301369863001</v>
      </c>
      <c r="C24">
        <v>8.21917808219178E-3</v>
      </c>
    </row>
    <row r="25" spans="1:3" x14ac:dyDescent="0.35">
      <c r="A25">
        <v>1943</v>
      </c>
      <c r="B25">
        <v>0.28767123287671198</v>
      </c>
      <c r="C25">
        <v>8.21917808219178E-3</v>
      </c>
    </row>
    <row r="26" spans="1:3" x14ac:dyDescent="0.35">
      <c r="A26">
        <v>1944</v>
      </c>
      <c r="B26">
        <v>0.292349726775956</v>
      </c>
      <c r="C26">
        <v>5.4644808743169399E-3</v>
      </c>
    </row>
    <row r="27" spans="1:3" x14ac:dyDescent="0.35">
      <c r="A27">
        <v>1945</v>
      </c>
      <c r="B27">
        <v>0.48493150684931502</v>
      </c>
      <c r="C27">
        <v>8.21917808219178E-3</v>
      </c>
    </row>
    <row r="28" spans="1:3" x14ac:dyDescent="0.35">
      <c r="A28">
        <v>1946</v>
      </c>
      <c r="B28">
        <v>0.36164383561643798</v>
      </c>
      <c r="C28">
        <v>1.0958904109589E-2</v>
      </c>
    </row>
    <row r="29" spans="1:3" x14ac:dyDescent="0.35">
      <c r="A29">
        <v>1947</v>
      </c>
      <c r="B29">
        <v>0.68493150684931503</v>
      </c>
      <c r="C29">
        <v>8.21917808219178E-3</v>
      </c>
    </row>
    <row r="30" spans="1:3" x14ac:dyDescent="0.35">
      <c r="A30">
        <v>1948</v>
      </c>
      <c r="B30">
        <v>0.52185792349726801</v>
      </c>
      <c r="C30">
        <v>1.63934426229508E-2</v>
      </c>
    </row>
    <row r="31" spans="1:3" x14ac:dyDescent="0.35">
      <c r="A31">
        <v>1949</v>
      </c>
      <c r="B31">
        <v>0.43013698630136998</v>
      </c>
      <c r="C31">
        <v>1.9178082191780799E-2</v>
      </c>
    </row>
    <row r="32" spans="1:3" x14ac:dyDescent="0.35">
      <c r="A32">
        <v>1950</v>
      </c>
      <c r="B32">
        <v>0.167123287671233</v>
      </c>
      <c r="C32">
        <v>1.6438356164383602E-2</v>
      </c>
    </row>
    <row r="33" spans="1:3" x14ac:dyDescent="0.35">
      <c r="A33">
        <v>1951</v>
      </c>
      <c r="B33">
        <v>0.55342465753424697</v>
      </c>
      <c r="C33">
        <v>1.0958904109589E-2</v>
      </c>
    </row>
    <row r="34" spans="1:3" x14ac:dyDescent="0.35">
      <c r="A34">
        <v>1952</v>
      </c>
      <c r="B34">
        <v>0.40710382513661197</v>
      </c>
      <c r="C34">
        <v>1.3661202185792301E-2</v>
      </c>
    </row>
    <row r="35" spans="1:3" x14ac:dyDescent="0.35">
      <c r="A35">
        <v>1953</v>
      </c>
      <c r="B35">
        <v>0.54246575342465797</v>
      </c>
      <c r="C35">
        <v>2.7397260273972601E-2</v>
      </c>
    </row>
    <row r="36" spans="1:3" x14ac:dyDescent="0.35">
      <c r="A36">
        <v>1954</v>
      </c>
      <c r="B36">
        <v>0.534246575342466</v>
      </c>
      <c r="C36">
        <v>1.0958904109589E-2</v>
      </c>
    </row>
    <row r="37" spans="1:3" x14ac:dyDescent="0.35">
      <c r="A37">
        <v>1955</v>
      </c>
      <c r="B37">
        <v>0.43835616438356201</v>
      </c>
      <c r="C37">
        <v>5.4794520547945197E-3</v>
      </c>
    </row>
    <row r="38" spans="1:3" x14ac:dyDescent="0.35">
      <c r="A38">
        <v>1956</v>
      </c>
      <c r="B38">
        <v>0.43989071038251398</v>
      </c>
      <c r="C38">
        <v>1.0928961748633901E-2</v>
      </c>
    </row>
    <row r="39" spans="1:3" x14ac:dyDescent="0.35">
      <c r="A39">
        <v>1957</v>
      </c>
      <c r="B39">
        <v>0.35616438356164398</v>
      </c>
      <c r="C39">
        <v>1.0958904109589E-2</v>
      </c>
    </row>
    <row r="40" spans="1:3" x14ac:dyDescent="0.35">
      <c r="A40">
        <v>1958</v>
      </c>
      <c r="B40">
        <v>0.704109589041096</v>
      </c>
      <c r="C40">
        <v>5.4794520547945197E-3</v>
      </c>
    </row>
    <row r="41" spans="1:3" x14ac:dyDescent="0.35">
      <c r="A41">
        <v>1959</v>
      </c>
      <c r="B41">
        <v>0.37808219178082197</v>
      </c>
      <c r="C41">
        <v>1.0958904109589E-2</v>
      </c>
    </row>
    <row r="42" spans="1:3" x14ac:dyDescent="0.35">
      <c r="A42">
        <v>1960</v>
      </c>
      <c r="B42">
        <v>0.48087431693989102</v>
      </c>
      <c r="C42">
        <v>1.0928961748633901E-2</v>
      </c>
    </row>
    <row r="43" spans="1:3" x14ac:dyDescent="0.35">
      <c r="A43">
        <v>1961</v>
      </c>
      <c r="B43">
        <v>0.44383561643835601</v>
      </c>
      <c r="C43">
        <v>1.0958904109589E-2</v>
      </c>
    </row>
    <row r="44" spans="1:3" x14ac:dyDescent="0.35">
      <c r="A44">
        <v>1962</v>
      </c>
      <c r="B44">
        <v>0.37808219178082197</v>
      </c>
      <c r="C44">
        <v>8.21917808219178E-3</v>
      </c>
    </row>
    <row r="45" spans="1:3" x14ac:dyDescent="0.35">
      <c r="A45">
        <v>1963</v>
      </c>
      <c r="B45">
        <v>0.40821917808219199</v>
      </c>
      <c r="C45">
        <v>5.4794520547945197E-3</v>
      </c>
    </row>
    <row r="46" spans="1:3" x14ac:dyDescent="0.35">
      <c r="A46">
        <v>1964</v>
      </c>
      <c r="B46">
        <v>0.34426229508196698</v>
      </c>
      <c r="C46">
        <v>2.1857923497267801E-2</v>
      </c>
    </row>
    <row r="47" spans="1:3" x14ac:dyDescent="0.35">
      <c r="A47">
        <v>1965</v>
      </c>
      <c r="B47">
        <v>0.29315068493150698</v>
      </c>
      <c r="C47">
        <v>1.9178082191780799E-2</v>
      </c>
    </row>
    <row r="48" spans="1:3" x14ac:dyDescent="0.35">
      <c r="A48">
        <v>1966</v>
      </c>
      <c r="B48">
        <v>0.35890410958904101</v>
      </c>
      <c r="C48">
        <v>1.3698630136986301E-2</v>
      </c>
    </row>
    <row r="49" spans="1:3" x14ac:dyDescent="0.35">
      <c r="A49">
        <v>1967</v>
      </c>
      <c r="B49">
        <v>0.45205479452054798</v>
      </c>
      <c r="C49">
        <v>5.4794520547945197E-3</v>
      </c>
    </row>
    <row r="50" spans="1:3" x14ac:dyDescent="0.35">
      <c r="A50">
        <v>1968</v>
      </c>
      <c r="B50">
        <v>0.31147540983606598</v>
      </c>
      <c r="C50">
        <v>8.1967213114754103E-3</v>
      </c>
    </row>
    <row r="51" spans="1:3" x14ac:dyDescent="0.35">
      <c r="A51">
        <v>1969</v>
      </c>
      <c r="B51">
        <v>0.48219178082191799</v>
      </c>
      <c r="C51">
        <v>8.21917808219178E-3</v>
      </c>
    </row>
    <row r="52" spans="1:3" x14ac:dyDescent="0.35">
      <c r="A52">
        <v>1970</v>
      </c>
      <c r="B52">
        <v>0.52602739726027403</v>
      </c>
      <c r="C52">
        <v>8.21917808219178E-3</v>
      </c>
    </row>
    <row r="53" spans="1:3" x14ac:dyDescent="0.35">
      <c r="A53">
        <v>1971</v>
      </c>
      <c r="B53">
        <v>0.44657534246575298</v>
      </c>
      <c r="C53">
        <v>8.21917808219178E-3</v>
      </c>
    </row>
    <row r="54" spans="1:3" x14ac:dyDescent="0.35">
      <c r="A54">
        <v>1972</v>
      </c>
      <c r="B54">
        <v>0.23497267759562801</v>
      </c>
      <c r="C54">
        <v>8.1967213114754103E-3</v>
      </c>
    </row>
    <row r="55" spans="1:3" x14ac:dyDescent="0.35">
      <c r="A55">
        <v>1973</v>
      </c>
      <c r="B55">
        <v>0.41095890410958902</v>
      </c>
      <c r="C55">
        <v>5.4794520547945197E-3</v>
      </c>
    </row>
    <row r="56" spans="1:3" x14ac:dyDescent="0.35">
      <c r="A56">
        <v>1974</v>
      </c>
      <c r="B56">
        <v>0.43561643835616398</v>
      </c>
      <c r="C56">
        <v>5.4794520547945197E-3</v>
      </c>
    </row>
    <row r="57" spans="1:3" x14ac:dyDescent="0.35">
      <c r="A57">
        <v>1975</v>
      </c>
      <c r="B57">
        <v>0.20273972602739701</v>
      </c>
      <c r="C57">
        <v>8.21917808219178E-3</v>
      </c>
    </row>
    <row r="58" spans="1:3" x14ac:dyDescent="0.35">
      <c r="A58">
        <v>1976</v>
      </c>
      <c r="B58">
        <v>0.415300546448087</v>
      </c>
      <c r="C58">
        <v>5.4644808743169399E-3</v>
      </c>
    </row>
    <row r="59" spans="1:3" x14ac:dyDescent="0.35">
      <c r="A59">
        <v>1977</v>
      </c>
      <c r="B59">
        <v>0.25479452054794499</v>
      </c>
      <c r="C59">
        <v>5.4794520547945197E-3</v>
      </c>
    </row>
    <row r="60" spans="1:3" x14ac:dyDescent="0.35">
      <c r="A60">
        <v>1978</v>
      </c>
      <c r="B60">
        <v>0.43561643835616398</v>
      </c>
      <c r="C60">
        <v>8.21917808219178E-3</v>
      </c>
    </row>
    <row r="61" spans="1:3" x14ac:dyDescent="0.35">
      <c r="A61">
        <v>1979</v>
      </c>
      <c r="B61">
        <v>0.295890410958904</v>
      </c>
      <c r="C61">
        <v>8.21917808219178E-3</v>
      </c>
    </row>
    <row r="62" spans="1:3" x14ac:dyDescent="0.35">
      <c r="A62">
        <v>1980</v>
      </c>
      <c r="B62">
        <v>0.45355191256830601</v>
      </c>
      <c r="C62">
        <v>8.1967213114754103E-3</v>
      </c>
    </row>
    <row r="63" spans="1:3" x14ac:dyDescent="0.35">
      <c r="A63">
        <v>1981</v>
      </c>
      <c r="B63">
        <v>0.60821917808219195</v>
      </c>
      <c r="C63">
        <v>5.4794520547945197E-3</v>
      </c>
    </row>
    <row r="64" spans="1:3" x14ac:dyDescent="0.35">
      <c r="A64">
        <v>1982</v>
      </c>
      <c r="B64">
        <v>0.17534246575342499</v>
      </c>
      <c r="C64">
        <v>1.0958904109589E-2</v>
      </c>
    </row>
    <row r="65" spans="1:3" x14ac:dyDescent="0.35">
      <c r="A65">
        <v>1983</v>
      </c>
      <c r="B65">
        <v>0.43013698630136998</v>
      </c>
      <c r="C65">
        <v>1.3698630136986301E-2</v>
      </c>
    </row>
    <row r="66" spans="1:3" x14ac:dyDescent="0.35">
      <c r="A66">
        <v>1984</v>
      </c>
      <c r="B66">
        <v>0.31967213114754101</v>
      </c>
      <c r="C66">
        <v>1.0928961748633901E-2</v>
      </c>
    </row>
    <row r="67" spans="1:3" x14ac:dyDescent="0.35">
      <c r="A67">
        <v>1985</v>
      </c>
      <c r="B67">
        <v>0.40821917808219199</v>
      </c>
      <c r="C67">
        <v>8.21917808219178E-3</v>
      </c>
    </row>
    <row r="68" spans="1:3" x14ac:dyDescent="0.35">
      <c r="A68">
        <v>1986</v>
      </c>
      <c r="B68">
        <v>0.38356164383561597</v>
      </c>
      <c r="C68">
        <v>8.21917808219178E-3</v>
      </c>
    </row>
    <row r="69" spans="1:3" x14ac:dyDescent="0.35">
      <c r="A69">
        <v>1987</v>
      </c>
      <c r="B69">
        <v>0.36164383561643798</v>
      </c>
      <c r="C69">
        <v>1.3698630136986301E-2</v>
      </c>
    </row>
    <row r="70" spans="1:3" x14ac:dyDescent="0.35">
      <c r="A70">
        <v>1988</v>
      </c>
      <c r="B70">
        <v>0.37158469945355199</v>
      </c>
      <c r="C70">
        <v>1.3661202185792301E-2</v>
      </c>
    </row>
    <row r="71" spans="1:3" x14ac:dyDescent="0.35">
      <c r="A71">
        <v>1989</v>
      </c>
      <c r="B71">
        <v>0.40821917808219199</v>
      </c>
      <c r="C71">
        <v>1.6438356164383602E-2</v>
      </c>
    </row>
    <row r="72" spans="1:3" x14ac:dyDescent="0.35">
      <c r="A72">
        <v>1990</v>
      </c>
      <c r="B72">
        <v>0.45753424657534197</v>
      </c>
      <c r="C72">
        <v>1.0958904109589E-2</v>
      </c>
    </row>
    <row r="73" spans="1:3" x14ac:dyDescent="0.35">
      <c r="A73">
        <v>1991</v>
      </c>
      <c r="B73">
        <v>0.43835616438356201</v>
      </c>
      <c r="C73">
        <v>1.9178082191780799E-2</v>
      </c>
    </row>
    <row r="74" spans="1:3" x14ac:dyDescent="0.35">
      <c r="A74">
        <v>1992</v>
      </c>
      <c r="B74">
        <v>0.48633879781420802</v>
      </c>
      <c r="C74">
        <v>1.3661202185792301E-2</v>
      </c>
    </row>
    <row r="75" spans="1:3" x14ac:dyDescent="0.35">
      <c r="A75">
        <v>1993</v>
      </c>
      <c r="B75">
        <v>0.45753424657534197</v>
      </c>
      <c r="C75">
        <v>1.0958904109589E-2</v>
      </c>
    </row>
    <row r="76" spans="1:3" x14ac:dyDescent="0.35">
      <c r="A76">
        <v>1994</v>
      </c>
      <c r="B76">
        <v>0.43013698630136998</v>
      </c>
      <c r="C76">
        <v>1.0958904109589E-2</v>
      </c>
    </row>
    <row r="77" spans="1:3" x14ac:dyDescent="0.35">
      <c r="A77">
        <v>1995</v>
      </c>
      <c r="B77">
        <v>0.40821917808219199</v>
      </c>
      <c r="C77">
        <v>1.3698630136986301E-2</v>
      </c>
    </row>
    <row r="78" spans="1:3" x14ac:dyDescent="0.35">
      <c r="A78">
        <v>1996</v>
      </c>
      <c r="B78">
        <v>0.31147540983606598</v>
      </c>
      <c r="C78">
        <v>1.0928961748633901E-2</v>
      </c>
    </row>
    <row r="79" spans="1:3" x14ac:dyDescent="0.35">
      <c r="A79">
        <v>1997</v>
      </c>
      <c r="B79">
        <v>0.38356164383561597</v>
      </c>
      <c r="C79">
        <v>1.3698630136986301E-2</v>
      </c>
    </row>
    <row r="80" spans="1:3" x14ac:dyDescent="0.35">
      <c r="A80">
        <v>1998</v>
      </c>
      <c r="B80">
        <v>0.42739726027397301</v>
      </c>
      <c r="C80">
        <v>1.3698630136986301E-2</v>
      </c>
    </row>
    <row r="81" spans="1:3" x14ac:dyDescent="0.35">
      <c r="A81">
        <v>1999</v>
      </c>
      <c r="B81">
        <v>0.52876712328767095</v>
      </c>
      <c r="C81">
        <v>8.21917808219178E-3</v>
      </c>
    </row>
    <row r="82" spans="1:3" x14ac:dyDescent="0.35">
      <c r="A82">
        <v>2000</v>
      </c>
      <c r="B82">
        <v>0.43989071038251398</v>
      </c>
      <c r="C82">
        <v>1.63934426229508E-2</v>
      </c>
    </row>
    <row r="83" spans="1:3" x14ac:dyDescent="0.35">
      <c r="A83">
        <v>2001</v>
      </c>
      <c r="B83">
        <v>0.33150684931506902</v>
      </c>
      <c r="C83">
        <v>1.0958904109589E-2</v>
      </c>
    </row>
    <row r="84" spans="1:3" x14ac:dyDescent="0.35">
      <c r="A84">
        <v>2002</v>
      </c>
      <c r="B84">
        <v>0.18356164383561599</v>
      </c>
      <c r="C84">
        <v>5.4794520547945197E-3</v>
      </c>
    </row>
    <row r="85" spans="1:3" x14ac:dyDescent="0.35">
      <c r="A85">
        <v>2003</v>
      </c>
      <c r="B85">
        <v>0.624657534246575</v>
      </c>
      <c r="C85">
        <v>1.6438356164383602E-2</v>
      </c>
    </row>
    <row r="86" spans="1:3" x14ac:dyDescent="0.35">
      <c r="A86">
        <v>2004</v>
      </c>
      <c r="B86">
        <v>0.56830601092896205</v>
      </c>
      <c r="C86">
        <v>1.0928961748633901E-2</v>
      </c>
    </row>
    <row r="87" spans="1:3" x14ac:dyDescent="0.35">
      <c r="A87">
        <v>2005</v>
      </c>
      <c r="B87">
        <v>0.49589041095890402</v>
      </c>
      <c r="C87">
        <v>1.3698630136986301E-2</v>
      </c>
    </row>
    <row r="88" spans="1:3" x14ac:dyDescent="0.35">
      <c r="A88">
        <v>2006</v>
      </c>
      <c r="B88">
        <v>0.391780821917808</v>
      </c>
      <c r="C88">
        <v>8.21917808219178E-3</v>
      </c>
    </row>
    <row r="89" spans="1:3" x14ac:dyDescent="0.35">
      <c r="A89">
        <v>2007</v>
      </c>
      <c r="B89">
        <v>0.27123287671232899</v>
      </c>
      <c r="C89">
        <v>1.0958904109589E-2</v>
      </c>
    </row>
    <row r="90" spans="1:3" x14ac:dyDescent="0.35">
      <c r="A90">
        <v>2008</v>
      </c>
      <c r="B90">
        <v>0.13934426229508201</v>
      </c>
      <c r="C90">
        <v>8.1967213114754103E-3</v>
      </c>
    </row>
    <row r="91" spans="1:3" x14ac:dyDescent="0.35">
      <c r="A91">
        <v>2009</v>
      </c>
      <c r="B91">
        <v>0.29863013698630098</v>
      </c>
      <c r="C91">
        <v>8.21917808219178E-3</v>
      </c>
    </row>
    <row r="92" spans="1:3" x14ac:dyDescent="0.35">
      <c r="A92">
        <v>2010</v>
      </c>
      <c r="B92">
        <v>0.26027397260273999</v>
      </c>
      <c r="C92">
        <v>1.3698630136986301E-2</v>
      </c>
    </row>
    <row r="93" spans="1:3" x14ac:dyDescent="0.35">
      <c r="A93">
        <v>2011</v>
      </c>
      <c r="B93">
        <v>0.312328767123288</v>
      </c>
      <c r="C93">
        <v>1.3698630136986301E-2</v>
      </c>
    </row>
    <row r="94" spans="1:3" x14ac:dyDescent="0.35">
      <c r="A94">
        <v>2012</v>
      </c>
      <c r="B94">
        <v>0.37978142076502702</v>
      </c>
      <c r="C94">
        <v>1.3661202185792301E-2</v>
      </c>
    </row>
    <row r="95" spans="1:3" x14ac:dyDescent="0.35">
      <c r="A95">
        <v>2013</v>
      </c>
      <c r="B95">
        <v>0.37260273972602698</v>
      </c>
      <c r="C95">
        <v>8.21917808219178E-3</v>
      </c>
    </row>
    <row r="96" spans="1:3" x14ac:dyDescent="0.35">
      <c r="A96">
        <v>2014</v>
      </c>
      <c r="B96">
        <v>0.4</v>
      </c>
      <c r="C96">
        <v>1.0958904109589E-2</v>
      </c>
    </row>
    <row r="97" spans="1:3" x14ac:dyDescent="0.35">
      <c r="A97">
        <v>2015</v>
      </c>
      <c r="B97">
        <v>0.32258064516128998</v>
      </c>
      <c r="C97">
        <v>0.12903225806451599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43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1861</v>
      </c>
      <c r="B2">
        <v>9.3150684931506897E-2</v>
      </c>
      <c r="C2">
        <v>3.2876712328767099E-2</v>
      </c>
    </row>
    <row r="3" spans="1:3" x14ac:dyDescent="0.35">
      <c r="A3">
        <v>1862</v>
      </c>
      <c r="B3">
        <v>1.9178082191780799E-2</v>
      </c>
      <c r="C3">
        <v>1.9178082191780799E-2</v>
      </c>
    </row>
    <row r="4" spans="1:3" x14ac:dyDescent="0.35">
      <c r="A4">
        <v>1863</v>
      </c>
      <c r="B4">
        <v>3.2876712328767099E-2</v>
      </c>
      <c r="C4">
        <v>5.4794520547945202E-2</v>
      </c>
    </row>
    <row r="5" spans="1:3" x14ac:dyDescent="0.35">
      <c r="A5">
        <v>1864</v>
      </c>
      <c r="B5">
        <v>5.1912568306010903E-2</v>
      </c>
      <c r="C5">
        <v>6.0109289617486301E-2</v>
      </c>
    </row>
    <row r="6" spans="1:3" x14ac:dyDescent="0.35">
      <c r="A6">
        <v>1865</v>
      </c>
      <c r="B6">
        <v>4.65753424657534E-2</v>
      </c>
      <c r="C6">
        <v>4.65753424657534E-2</v>
      </c>
    </row>
    <row r="7" spans="1:3" x14ac:dyDescent="0.35">
      <c r="A7">
        <v>1866</v>
      </c>
      <c r="B7">
        <v>3.5616438356164397E-2</v>
      </c>
      <c r="C7">
        <v>6.3013698630137005E-2</v>
      </c>
    </row>
    <row r="8" spans="1:3" x14ac:dyDescent="0.35">
      <c r="A8">
        <v>1867</v>
      </c>
      <c r="B8">
        <v>3.2876712328767099E-2</v>
      </c>
      <c r="C8">
        <v>6.5753424657534199E-2</v>
      </c>
    </row>
    <row r="9" spans="1:3" x14ac:dyDescent="0.35">
      <c r="A9">
        <v>1868</v>
      </c>
      <c r="B9">
        <v>2.7322404371584699E-2</v>
      </c>
      <c r="C9">
        <v>0.101092896174863</v>
      </c>
    </row>
    <row r="10" spans="1:3" x14ac:dyDescent="0.35">
      <c r="A10">
        <v>1869</v>
      </c>
      <c r="B10">
        <v>4.3835616438356199E-2</v>
      </c>
      <c r="C10">
        <v>7.3972602739726001E-2</v>
      </c>
    </row>
    <row r="11" spans="1:3" x14ac:dyDescent="0.35">
      <c r="A11">
        <v>1870</v>
      </c>
      <c r="B11">
        <v>3.5616438356164397E-2</v>
      </c>
      <c r="C11">
        <v>4.3835616438356199E-2</v>
      </c>
    </row>
    <row r="12" spans="1:3" x14ac:dyDescent="0.35">
      <c r="A12">
        <v>1871</v>
      </c>
      <c r="B12">
        <v>4.1095890410958902E-2</v>
      </c>
      <c r="C12">
        <v>6.02739726027397E-2</v>
      </c>
    </row>
    <row r="13" spans="1:3" x14ac:dyDescent="0.35">
      <c r="A13">
        <v>1872</v>
      </c>
      <c r="B13">
        <v>3.55191256830601E-2</v>
      </c>
      <c r="C13">
        <v>1.91256830601093E-2</v>
      </c>
    </row>
    <row r="14" spans="1:3" x14ac:dyDescent="0.35">
      <c r="A14">
        <v>1873</v>
      </c>
      <c r="B14">
        <v>3.2876712328767099E-2</v>
      </c>
      <c r="C14">
        <v>2.19178082191781E-2</v>
      </c>
    </row>
    <row r="15" spans="1:3" x14ac:dyDescent="0.35">
      <c r="A15">
        <v>1874</v>
      </c>
      <c r="B15">
        <v>2.7397260273972601E-2</v>
      </c>
      <c r="C15">
        <v>1.6438356164383602E-2</v>
      </c>
    </row>
    <row r="16" spans="1:3" x14ac:dyDescent="0.35">
      <c r="A16">
        <v>1875</v>
      </c>
      <c r="B16">
        <v>3.0136986301369899E-2</v>
      </c>
      <c r="C16">
        <v>1.9178082191780799E-2</v>
      </c>
    </row>
    <row r="17" spans="1:3" x14ac:dyDescent="0.35">
      <c r="A17">
        <v>1876</v>
      </c>
      <c r="B17">
        <v>3.2786885245901599E-2</v>
      </c>
      <c r="C17">
        <v>2.1857923497267801E-2</v>
      </c>
    </row>
    <row r="18" spans="1:3" x14ac:dyDescent="0.35">
      <c r="A18">
        <v>1877</v>
      </c>
      <c r="B18">
        <v>2.19178082191781E-2</v>
      </c>
      <c r="C18">
        <v>1.3698630136986301E-2</v>
      </c>
    </row>
    <row r="19" spans="1:3" x14ac:dyDescent="0.35">
      <c r="A19">
        <v>1878</v>
      </c>
      <c r="B19">
        <v>3.5616438356164397E-2</v>
      </c>
      <c r="C19">
        <v>1.6438356164383602E-2</v>
      </c>
    </row>
    <row r="20" spans="1:3" x14ac:dyDescent="0.35">
      <c r="A20">
        <v>1879</v>
      </c>
      <c r="B20">
        <v>2.7397260273972601E-2</v>
      </c>
      <c r="C20">
        <v>2.19178082191781E-2</v>
      </c>
    </row>
    <row r="21" spans="1:3" x14ac:dyDescent="0.35">
      <c r="A21">
        <v>1880</v>
      </c>
      <c r="B21">
        <v>6.0109289617486301E-2</v>
      </c>
      <c r="C21">
        <v>4.3715846994535498E-2</v>
      </c>
    </row>
    <row r="22" spans="1:3" x14ac:dyDescent="0.35">
      <c r="A22">
        <v>1881</v>
      </c>
      <c r="B22">
        <v>5.75342465753425E-2</v>
      </c>
      <c r="C22">
        <v>5.2054794520547898E-2</v>
      </c>
    </row>
    <row r="23" spans="1:3" x14ac:dyDescent="0.35">
      <c r="A23">
        <v>1882</v>
      </c>
      <c r="B23">
        <v>2.7397260273972601E-2</v>
      </c>
      <c r="C23">
        <v>4.3835616438356199E-2</v>
      </c>
    </row>
    <row r="24" spans="1:3" x14ac:dyDescent="0.35">
      <c r="A24">
        <v>1883</v>
      </c>
      <c r="B24">
        <v>2.7397260273972601E-2</v>
      </c>
      <c r="C24">
        <v>5.4794520547945202E-2</v>
      </c>
    </row>
    <row r="25" spans="1:3" x14ac:dyDescent="0.35">
      <c r="A25">
        <v>1884</v>
      </c>
      <c r="B25">
        <v>4.3715846994535498E-2</v>
      </c>
      <c r="C25">
        <v>6.2841530054644795E-2</v>
      </c>
    </row>
    <row r="26" spans="1:3" x14ac:dyDescent="0.35">
      <c r="A26">
        <v>1885</v>
      </c>
      <c r="B26">
        <v>3.5616438356164397E-2</v>
      </c>
      <c r="C26">
        <v>6.02739726027397E-2</v>
      </c>
    </row>
    <row r="27" spans="1:3" x14ac:dyDescent="0.35">
      <c r="A27">
        <v>1886</v>
      </c>
      <c r="B27">
        <v>2.7397260273972601E-2</v>
      </c>
      <c r="C27">
        <v>4.65753424657534E-2</v>
      </c>
    </row>
    <row r="28" spans="1:3" x14ac:dyDescent="0.35">
      <c r="A28">
        <v>1887</v>
      </c>
      <c r="B28">
        <v>3.8356164383561597E-2</v>
      </c>
      <c r="C28">
        <v>3.5616438356164397E-2</v>
      </c>
    </row>
    <row r="29" spans="1:3" x14ac:dyDescent="0.35">
      <c r="A29">
        <v>1888</v>
      </c>
      <c r="B29">
        <v>3.55191256830601E-2</v>
      </c>
      <c r="C29">
        <v>4.3715846994535498E-2</v>
      </c>
    </row>
    <row r="30" spans="1:3" x14ac:dyDescent="0.35">
      <c r="A30">
        <v>1889</v>
      </c>
      <c r="B30">
        <v>3.0136986301369899E-2</v>
      </c>
      <c r="C30">
        <v>6.5753424657534199E-2</v>
      </c>
    </row>
    <row r="31" spans="1:3" x14ac:dyDescent="0.35">
      <c r="A31">
        <v>1890</v>
      </c>
      <c r="B31">
        <v>2.46575342465753E-2</v>
      </c>
      <c r="C31">
        <v>7.1232876712328794E-2</v>
      </c>
    </row>
    <row r="32" spans="1:3" x14ac:dyDescent="0.35">
      <c r="A32">
        <v>1891</v>
      </c>
      <c r="B32">
        <v>3.0136986301369899E-2</v>
      </c>
      <c r="C32">
        <v>5.4794520547945202E-2</v>
      </c>
    </row>
    <row r="33" spans="1:3" x14ac:dyDescent="0.35">
      <c r="A33">
        <v>1892</v>
      </c>
      <c r="B33">
        <v>5.1912568306010903E-2</v>
      </c>
      <c r="C33">
        <v>6.0109289617486301E-2</v>
      </c>
    </row>
    <row r="34" spans="1:3" x14ac:dyDescent="0.35">
      <c r="A34">
        <v>1893</v>
      </c>
      <c r="B34">
        <v>2.7397260273972601E-2</v>
      </c>
      <c r="C34">
        <v>8.2191780821917804E-2</v>
      </c>
    </row>
    <row r="35" spans="1:3" x14ac:dyDescent="0.35">
      <c r="A35">
        <v>1894</v>
      </c>
      <c r="B35">
        <v>4.1095890410958902E-2</v>
      </c>
      <c r="C35">
        <v>7.6712328767123306E-2</v>
      </c>
    </row>
    <row r="36" spans="1:3" x14ac:dyDescent="0.35">
      <c r="A36">
        <v>1895</v>
      </c>
      <c r="B36">
        <v>2.46575342465753E-2</v>
      </c>
      <c r="C36">
        <v>5.75342465753425E-2</v>
      </c>
    </row>
    <row r="37" spans="1:3" x14ac:dyDescent="0.35">
      <c r="A37">
        <v>1896</v>
      </c>
      <c r="B37">
        <v>3.2786885245901599E-2</v>
      </c>
      <c r="C37">
        <v>8.4699453551912607E-2</v>
      </c>
    </row>
    <row r="38" spans="1:3" x14ac:dyDescent="0.35">
      <c r="A38">
        <v>1897</v>
      </c>
      <c r="B38">
        <v>3.0136986301369899E-2</v>
      </c>
      <c r="C38">
        <v>6.02739726027397E-2</v>
      </c>
    </row>
    <row r="39" spans="1:3" x14ac:dyDescent="0.35">
      <c r="A39">
        <v>1898</v>
      </c>
      <c r="B39">
        <v>4.1095890410958902E-2</v>
      </c>
      <c r="C39">
        <v>3.5616438356164397E-2</v>
      </c>
    </row>
    <row r="40" spans="1:3" x14ac:dyDescent="0.35">
      <c r="A40">
        <v>1899</v>
      </c>
      <c r="B40">
        <v>6.5753424657534199E-2</v>
      </c>
      <c r="C40">
        <v>4.65753424657534E-2</v>
      </c>
    </row>
    <row r="41" spans="1:3" x14ac:dyDescent="0.35">
      <c r="A41">
        <v>1900</v>
      </c>
      <c r="B41">
        <v>4.65753424657534E-2</v>
      </c>
      <c r="C41">
        <v>6.3013698630137005E-2</v>
      </c>
    </row>
    <row r="42" spans="1:3" x14ac:dyDescent="0.35">
      <c r="A42">
        <v>1901</v>
      </c>
      <c r="B42">
        <v>4.1095890410958902E-2</v>
      </c>
      <c r="C42">
        <v>3.5616438356164397E-2</v>
      </c>
    </row>
    <row r="43" spans="1:3" x14ac:dyDescent="0.35">
      <c r="A43">
        <v>1902</v>
      </c>
      <c r="B43">
        <v>4.9315068493150697E-2</v>
      </c>
      <c r="C43">
        <v>4.3835616438356199E-2</v>
      </c>
    </row>
    <row r="44" spans="1:3" x14ac:dyDescent="0.35">
      <c r="A44">
        <v>1903</v>
      </c>
      <c r="B44">
        <v>6.3013698630137005E-2</v>
      </c>
      <c r="C44">
        <v>6.3013698630137005E-2</v>
      </c>
    </row>
    <row r="45" spans="1:3" x14ac:dyDescent="0.35">
      <c r="A45">
        <v>1904</v>
      </c>
      <c r="B45">
        <v>3.55191256830601E-2</v>
      </c>
      <c r="C45">
        <v>4.3715846994535498E-2</v>
      </c>
    </row>
    <row r="46" spans="1:3" x14ac:dyDescent="0.35">
      <c r="A46">
        <v>1905</v>
      </c>
      <c r="B46">
        <v>3.8356164383561597E-2</v>
      </c>
      <c r="C46">
        <v>4.1095890410958902E-2</v>
      </c>
    </row>
    <row r="47" spans="1:3" x14ac:dyDescent="0.35">
      <c r="A47">
        <v>1906</v>
      </c>
      <c r="B47">
        <v>3.2876712328767099E-2</v>
      </c>
      <c r="C47">
        <v>5.4794520547945202E-2</v>
      </c>
    </row>
    <row r="48" spans="1:3" x14ac:dyDescent="0.35">
      <c r="A48">
        <v>1907</v>
      </c>
      <c r="B48">
        <v>3.5616438356164397E-2</v>
      </c>
      <c r="C48">
        <v>3.8356164383561597E-2</v>
      </c>
    </row>
    <row r="49" spans="1:3" x14ac:dyDescent="0.35">
      <c r="A49">
        <v>1908</v>
      </c>
      <c r="B49">
        <v>2.7322404371584699E-2</v>
      </c>
      <c r="C49">
        <v>5.7377049180327898E-2</v>
      </c>
    </row>
    <row r="50" spans="1:3" x14ac:dyDescent="0.35">
      <c r="A50">
        <v>1909</v>
      </c>
      <c r="B50">
        <v>4.65753424657534E-2</v>
      </c>
      <c r="C50">
        <v>4.9315068493150697E-2</v>
      </c>
    </row>
    <row r="51" spans="1:3" x14ac:dyDescent="0.35">
      <c r="A51">
        <v>1910</v>
      </c>
      <c r="B51">
        <v>6.02739726027397E-2</v>
      </c>
      <c r="C51">
        <v>3.8356164383561597E-2</v>
      </c>
    </row>
    <row r="52" spans="1:3" x14ac:dyDescent="0.35">
      <c r="A52">
        <v>1911</v>
      </c>
      <c r="B52">
        <v>5.4794520547945202E-2</v>
      </c>
      <c r="C52">
        <v>4.9315068493150697E-2</v>
      </c>
    </row>
    <row r="53" spans="1:3" x14ac:dyDescent="0.35">
      <c r="A53">
        <v>1912</v>
      </c>
      <c r="B53">
        <v>5.7377049180327898E-2</v>
      </c>
      <c r="C53">
        <v>6.0109289617486301E-2</v>
      </c>
    </row>
    <row r="54" spans="1:3" x14ac:dyDescent="0.35">
      <c r="A54">
        <v>1913</v>
      </c>
      <c r="B54">
        <v>5.2054794520547898E-2</v>
      </c>
      <c r="C54">
        <v>5.2054794520547898E-2</v>
      </c>
    </row>
    <row r="55" spans="1:3" x14ac:dyDescent="0.35">
      <c r="A55">
        <v>1914</v>
      </c>
      <c r="B55">
        <v>3.2876712328767099E-2</v>
      </c>
      <c r="C55">
        <v>7.1232876712328794E-2</v>
      </c>
    </row>
    <row r="56" spans="1:3" x14ac:dyDescent="0.35">
      <c r="A56">
        <v>1915</v>
      </c>
      <c r="B56">
        <v>4.3835616438356199E-2</v>
      </c>
      <c r="C56">
        <v>4.1095890410958902E-2</v>
      </c>
    </row>
    <row r="57" spans="1:3" x14ac:dyDescent="0.35">
      <c r="A57">
        <v>1916</v>
      </c>
      <c r="B57">
        <v>3.55191256830601E-2</v>
      </c>
      <c r="C57">
        <v>6.0109289617486301E-2</v>
      </c>
    </row>
    <row r="58" spans="1:3" x14ac:dyDescent="0.35">
      <c r="A58">
        <v>1917</v>
      </c>
      <c r="B58">
        <v>9.3150684931506897E-2</v>
      </c>
      <c r="C58">
        <v>6.3013698630137005E-2</v>
      </c>
    </row>
    <row r="59" spans="1:3" x14ac:dyDescent="0.35">
      <c r="A59">
        <v>1918</v>
      </c>
      <c r="B59">
        <v>5.4794520547945202E-2</v>
      </c>
      <c r="C59">
        <v>0.101369863013699</v>
      </c>
    </row>
    <row r="60" spans="1:3" x14ac:dyDescent="0.35">
      <c r="A60">
        <v>1919</v>
      </c>
      <c r="B60">
        <v>4.65753424657534E-2</v>
      </c>
      <c r="C60">
        <v>8.7671232876712302E-2</v>
      </c>
    </row>
    <row r="61" spans="1:3" x14ac:dyDescent="0.35">
      <c r="A61">
        <v>1920</v>
      </c>
      <c r="B61">
        <v>3.2786885245901599E-2</v>
      </c>
      <c r="C61">
        <v>7.9234972677595605E-2</v>
      </c>
    </row>
    <row r="62" spans="1:3" x14ac:dyDescent="0.35">
      <c r="A62">
        <v>1921</v>
      </c>
      <c r="B62">
        <v>3.5616438356164397E-2</v>
      </c>
      <c r="C62">
        <v>7.9452054794520596E-2</v>
      </c>
    </row>
    <row r="63" spans="1:3" x14ac:dyDescent="0.35">
      <c r="A63">
        <v>1922</v>
      </c>
      <c r="B63">
        <v>3.8356164383561597E-2</v>
      </c>
      <c r="C63">
        <v>6.3013698630137005E-2</v>
      </c>
    </row>
    <row r="64" spans="1:3" x14ac:dyDescent="0.35">
      <c r="A64">
        <v>1923</v>
      </c>
      <c r="B64">
        <v>5.4794520547945202E-2</v>
      </c>
      <c r="C64">
        <v>9.0410958904109606E-2</v>
      </c>
    </row>
    <row r="65" spans="1:3" x14ac:dyDescent="0.35">
      <c r="A65">
        <v>1924</v>
      </c>
      <c r="B65">
        <v>3.2786885245901599E-2</v>
      </c>
      <c r="C65">
        <v>6.5573770491803296E-2</v>
      </c>
    </row>
    <row r="66" spans="1:3" x14ac:dyDescent="0.35">
      <c r="A66">
        <v>1925</v>
      </c>
      <c r="B66">
        <v>6.02739726027397E-2</v>
      </c>
      <c r="C66">
        <v>6.02739726027397E-2</v>
      </c>
    </row>
    <row r="67" spans="1:3" x14ac:dyDescent="0.35">
      <c r="A67">
        <v>1926</v>
      </c>
      <c r="B67">
        <v>4.1095890410958902E-2</v>
      </c>
      <c r="C67">
        <v>5.2054794520547898E-2</v>
      </c>
    </row>
    <row r="68" spans="1:3" x14ac:dyDescent="0.35">
      <c r="A68">
        <v>1927</v>
      </c>
      <c r="B68">
        <v>3.8356164383561597E-2</v>
      </c>
      <c r="C68">
        <v>5.4794520547945202E-2</v>
      </c>
    </row>
    <row r="69" spans="1:3" x14ac:dyDescent="0.35">
      <c r="A69">
        <v>1928</v>
      </c>
      <c r="B69">
        <v>4.91803278688525E-2</v>
      </c>
      <c r="C69">
        <v>6.0109289617486301E-2</v>
      </c>
    </row>
    <row r="70" spans="1:3" x14ac:dyDescent="0.35">
      <c r="A70">
        <v>1929</v>
      </c>
      <c r="B70">
        <v>6.02739726027397E-2</v>
      </c>
      <c r="C70">
        <v>7.3972602739726001E-2</v>
      </c>
    </row>
    <row r="71" spans="1:3" x14ac:dyDescent="0.35">
      <c r="A71">
        <v>1930</v>
      </c>
      <c r="B71">
        <v>3.8356164383561597E-2</v>
      </c>
      <c r="C71">
        <v>9.0410958904109606E-2</v>
      </c>
    </row>
    <row r="72" spans="1:3" x14ac:dyDescent="0.35">
      <c r="A72">
        <v>1931</v>
      </c>
      <c r="B72">
        <v>3.5616438356164397E-2</v>
      </c>
      <c r="C72">
        <v>5.75342465753425E-2</v>
      </c>
    </row>
    <row r="73" spans="1:3" x14ac:dyDescent="0.35">
      <c r="A73">
        <v>1932</v>
      </c>
      <c r="B73">
        <v>8.7431693989070997E-2</v>
      </c>
      <c r="C73">
        <v>4.0983606557376998E-2</v>
      </c>
    </row>
    <row r="74" spans="1:3" x14ac:dyDescent="0.35">
      <c r="A74">
        <v>1933</v>
      </c>
      <c r="B74">
        <v>6.3013698630137005E-2</v>
      </c>
      <c r="C74">
        <v>4.1095890410958902E-2</v>
      </c>
    </row>
    <row r="75" spans="1:3" x14ac:dyDescent="0.35">
      <c r="A75">
        <v>1934</v>
      </c>
      <c r="B75">
        <v>4.65753424657534E-2</v>
      </c>
      <c r="C75">
        <v>7.3972602739726001E-2</v>
      </c>
    </row>
    <row r="76" spans="1:3" x14ac:dyDescent="0.35">
      <c r="A76">
        <v>1935</v>
      </c>
      <c r="B76">
        <v>3.0136986301369899E-2</v>
      </c>
      <c r="C76">
        <v>4.3835616438356199E-2</v>
      </c>
    </row>
    <row r="77" spans="1:3" x14ac:dyDescent="0.35">
      <c r="A77">
        <v>1936</v>
      </c>
      <c r="B77">
        <v>3.8251366120218601E-2</v>
      </c>
      <c r="C77">
        <v>6.0109289617486301E-2</v>
      </c>
    </row>
    <row r="78" spans="1:3" x14ac:dyDescent="0.35">
      <c r="A78">
        <v>1937</v>
      </c>
      <c r="B78">
        <v>2.46575342465753E-2</v>
      </c>
      <c r="C78">
        <v>6.02739726027397E-2</v>
      </c>
    </row>
    <row r="79" spans="1:3" x14ac:dyDescent="0.35">
      <c r="A79">
        <v>1938</v>
      </c>
      <c r="B79">
        <v>5.2054794520547898E-2</v>
      </c>
      <c r="C79">
        <v>4.65753424657534E-2</v>
      </c>
    </row>
    <row r="80" spans="1:3" x14ac:dyDescent="0.35">
      <c r="A80">
        <v>1939</v>
      </c>
      <c r="B80">
        <v>6.02739726027397E-2</v>
      </c>
      <c r="C80">
        <v>4.9315068493150697E-2</v>
      </c>
    </row>
    <row r="81" spans="1:3" x14ac:dyDescent="0.35">
      <c r="A81">
        <v>1940</v>
      </c>
      <c r="B81">
        <v>3.2786885245901599E-2</v>
      </c>
      <c r="C81">
        <v>4.91803278688525E-2</v>
      </c>
    </row>
    <row r="82" spans="1:3" x14ac:dyDescent="0.35">
      <c r="A82">
        <v>1941</v>
      </c>
      <c r="B82">
        <v>4.9315068493150697E-2</v>
      </c>
      <c r="C82">
        <v>4.9315068493150697E-2</v>
      </c>
    </row>
    <row r="83" spans="1:3" x14ac:dyDescent="0.35">
      <c r="A83">
        <v>1942</v>
      </c>
      <c r="B83">
        <v>6.5753424657534199E-2</v>
      </c>
      <c r="C83">
        <v>5.75342465753425E-2</v>
      </c>
    </row>
    <row r="84" spans="1:3" x14ac:dyDescent="0.35">
      <c r="A84">
        <v>1943</v>
      </c>
      <c r="B84">
        <v>3.0136986301369899E-2</v>
      </c>
      <c r="C84">
        <v>9.8630136986301395E-2</v>
      </c>
    </row>
    <row r="85" spans="1:3" x14ac:dyDescent="0.35">
      <c r="A85">
        <v>1944</v>
      </c>
      <c r="B85">
        <v>2.4590163934426201E-2</v>
      </c>
      <c r="C85">
        <v>5.4644808743169397E-2</v>
      </c>
    </row>
    <row r="86" spans="1:3" x14ac:dyDescent="0.35">
      <c r="A86">
        <v>1945</v>
      </c>
      <c r="B86">
        <v>3.5616438356164397E-2</v>
      </c>
      <c r="C86">
        <v>4.9315068493150697E-2</v>
      </c>
    </row>
    <row r="87" spans="1:3" x14ac:dyDescent="0.35">
      <c r="A87">
        <v>1946</v>
      </c>
      <c r="B87">
        <v>3.8356164383561597E-2</v>
      </c>
      <c r="C87">
        <v>7.9452054794520596E-2</v>
      </c>
    </row>
    <row r="88" spans="1:3" x14ac:dyDescent="0.35">
      <c r="A88">
        <v>1947</v>
      </c>
      <c r="B88">
        <v>3.8356164383561597E-2</v>
      </c>
      <c r="C88">
        <v>5.2054794520547898E-2</v>
      </c>
    </row>
    <row r="89" spans="1:3" x14ac:dyDescent="0.35">
      <c r="A89">
        <v>1948</v>
      </c>
      <c r="B89">
        <v>2.4590163934426201E-2</v>
      </c>
      <c r="C89">
        <v>5.7377049180327898E-2</v>
      </c>
    </row>
    <row r="90" spans="1:3" x14ac:dyDescent="0.35">
      <c r="A90">
        <v>1949</v>
      </c>
      <c r="B90">
        <v>3.5616438356164397E-2</v>
      </c>
      <c r="C90">
        <v>0.12602739726027401</v>
      </c>
    </row>
    <row r="91" spans="1:3" x14ac:dyDescent="0.35">
      <c r="A91">
        <v>1950</v>
      </c>
      <c r="B91">
        <v>3.2876712328767099E-2</v>
      </c>
      <c r="C91">
        <v>7.9452054794520596E-2</v>
      </c>
    </row>
    <row r="92" spans="1:3" x14ac:dyDescent="0.35">
      <c r="A92">
        <v>1951</v>
      </c>
      <c r="B92">
        <v>3.8356164383561597E-2</v>
      </c>
      <c r="C92">
        <v>0.13150684931506801</v>
      </c>
    </row>
    <row r="93" spans="1:3" x14ac:dyDescent="0.35">
      <c r="A93">
        <v>1952</v>
      </c>
      <c r="B93">
        <v>4.6448087431693999E-2</v>
      </c>
      <c r="C93">
        <v>7.3770491803278701E-2</v>
      </c>
    </row>
    <row r="94" spans="1:3" x14ac:dyDescent="0.35">
      <c r="A94">
        <v>1953</v>
      </c>
      <c r="B94">
        <v>4.3835616438356199E-2</v>
      </c>
      <c r="C94">
        <v>8.2191780821917804E-2</v>
      </c>
    </row>
    <row r="95" spans="1:3" x14ac:dyDescent="0.35">
      <c r="A95">
        <v>1954</v>
      </c>
      <c r="B95">
        <v>1.9178082191780799E-2</v>
      </c>
      <c r="C95">
        <v>8.7671232876712302E-2</v>
      </c>
    </row>
    <row r="96" spans="1:3" x14ac:dyDescent="0.35">
      <c r="A96">
        <v>1955</v>
      </c>
      <c r="B96">
        <v>4.3835616438356199E-2</v>
      </c>
      <c r="C96">
        <v>4.1095890410958902E-2</v>
      </c>
    </row>
    <row r="97" spans="1:3" x14ac:dyDescent="0.35">
      <c r="A97">
        <v>1956</v>
      </c>
      <c r="B97">
        <v>2.7322404371584699E-2</v>
      </c>
      <c r="C97">
        <v>6.8306010928961797E-2</v>
      </c>
    </row>
    <row r="98" spans="1:3" x14ac:dyDescent="0.35">
      <c r="A98">
        <v>1957</v>
      </c>
      <c r="B98">
        <v>3.5616438356164397E-2</v>
      </c>
      <c r="C98">
        <v>7.1232876712328794E-2</v>
      </c>
    </row>
    <row r="99" spans="1:3" x14ac:dyDescent="0.35">
      <c r="A99">
        <v>1958</v>
      </c>
      <c r="B99">
        <v>3.5616438356164397E-2</v>
      </c>
      <c r="C99">
        <v>6.5753424657534199E-2</v>
      </c>
    </row>
    <row r="100" spans="1:3" x14ac:dyDescent="0.35">
      <c r="A100">
        <v>1959</v>
      </c>
      <c r="B100">
        <v>3.8356164383561597E-2</v>
      </c>
      <c r="C100">
        <v>4.1095890410958902E-2</v>
      </c>
    </row>
    <row r="101" spans="1:3" x14ac:dyDescent="0.35">
      <c r="A101">
        <v>1960</v>
      </c>
      <c r="B101">
        <v>2.7322404371584699E-2</v>
      </c>
      <c r="C101">
        <v>5.4644808743169397E-2</v>
      </c>
    </row>
    <row r="102" spans="1:3" x14ac:dyDescent="0.35">
      <c r="A102">
        <v>1961</v>
      </c>
      <c r="B102">
        <v>4.9315068493150697E-2</v>
      </c>
      <c r="C102">
        <v>5.4794520547945202E-2</v>
      </c>
    </row>
    <row r="103" spans="1:3" x14ac:dyDescent="0.35">
      <c r="A103">
        <v>1962</v>
      </c>
      <c r="B103">
        <v>3.0136986301369899E-2</v>
      </c>
      <c r="C103">
        <v>5.2054794520547898E-2</v>
      </c>
    </row>
    <row r="104" spans="1:3" x14ac:dyDescent="0.35">
      <c r="A104">
        <v>1963</v>
      </c>
      <c r="B104">
        <v>4.1095890410958902E-2</v>
      </c>
      <c r="C104">
        <v>6.02739726027397E-2</v>
      </c>
    </row>
    <row r="105" spans="1:3" x14ac:dyDescent="0.35">
      <c r="A105">
        <v>1964</v>
      </c>
      <c r="B105">
        <v>4.0983606557376998E-2</v>
      </c>
      <c r="C105">
        <v>4.3715846994535498E-2</v>
      </c>
    </row>
    <row r="106" spans="1:3" x14ac:dyDescent="0.35">
      <c r="A106">
        <v>1965</v>
      </c>
      <c r="B106">
        <v>3.2876712328767099E-2</v>
      </c>
      <c r="C106">
        <v>5.75342465753425E-2</v>
      </c>
    </row>
    <row r="107" spans="1:3" x14ac:dyDescent="0.35">
      <c r="A107">
        <v>1966</v>
      </c>
      <c r="B107">
        <v>3.5616438356164397E-2</v>
      </c>
      <c r="C107">
        <v>4.1095890410958902E-2</v>
      </c>
    </row>
    <row r="108" spans="1:3" x14ac:dyDescent="0.35">
      <c r="A108">
        <v>1967</v>
      </c>
      <c r="B108">
        <v>3.0136986301369899E-2</v>
      </c>
      <c r="C108">
        <v>5.2054794520547898E-2</v>
      </c>
    </row>
    <row r="109" spans="1:3" x14ac:dyDescent="0.35">
      <c r="A109">
        <v>1968</v>
      </c>
      <c r="B109">
        <v>3.0054644808743199E-2</v>
      </c>
      <c r="C109">
        <v>4.3715846994535498E-2</v>
      </c>
    </row>
    <row r="110" spans="1:3" x14ac:dyDescent="0.35">
      <c r="A110">
        <v>1969</v>
      </c>
      <c r="B110">
        <v>3.2876712328767099E-2</v>
      </c>
      <c r="C110">
        <v>4.3835616438356199E-2</v>
      </c>
    </row>
    <row r="111" spans="1:3" x14ac:dyDescent="0.35">
      <c r="A111">
        <v>1970</v>
      </c>
      <c r="B111">
        <v>2.7397260273972601E-2</v>
      </c>
      <c r="C111">
        <v>4.1095890410958902E-2</v>
      </c>
    </row>
    <row r="112" spans="1:3" x14ac:dyDescent="0.35">
      <c r="A112">
        <v>1971</v>
      </c>
      <c r="B112">
        <v>4.65753424657534E-2</v>
      </c>
      <c r="C112">
        <v>3.5616438356164397E-2</v>
      </c>
    </row>
    <row r="113" spans="1:3" x14ac:dyDescent="0.35">
      <c r="A113">
        <v>1972</v>
      </c>
      <c r="B113">
        <v>4.3715846994535498E-2</v>
      </c>
      <c r="C113">
        <v>5.7377049180327898E-2</v>
      </c>
    </row>
    <row r="114" spans="1:3" x14ac:dyDescent="0.35">
      <c r="A114">
        <v>1973</v>
      </c>
      <c r="B114">
        <v>4.65753424657534E-2</v>
      </c>
      <c r="C114">
        <v>4.1095890410958902E-2</v>
      </c>
    </row>
    <row r="115" spans="1:3" x14ac:dyDescent="0.35">
      <c r="A115">
        <v>1974</v>
      </c>
      <c r="B115">
        <v>5.2054794520547898E-2</v>
      </c>
      <c r="C115">
        <v>4.65753424657534E-2</v>
      </c>
    </row>
    <row r="116" spans="1:3" x14ac:dyDescent="0.35">
      <c r="A116">
        <v>1975</v>
      </c>
      <c r="B116">
        <v>4.9315068493150697E-2</v>
      </c>
      <c r="C116">
        <v>3.5616438356164397E-2</v>
      </c>
    </row>
    <row r="117" spans="1:3" x14ac:dyDescent="0.35">
      <c r="A117">
        <v>1976</v>
      </c>
      <c r="B117">
        <v>4.6448087431693999E-2</v>
      </c>
      <c r="C117">
        <v>4.0983606557376998E-2</v>
      </c>
    </row>
    <row r="118" spans="1:3" x14ac:dyDescent="0.35">
      <c r="A118">
        <v>1977</v>
      </c>
      <c r="B118">
        <v>3.0136986301369899E-2</v>
      </c>
      <c r="C118">
        <v>5.75342465753425E-2</v>
      </c>
    </row>
    <row r="119" spans="1:3" x14ac:dyDescent="0.35">
      <c r="A119">
        <v>1978</v>
      </c>
      <c r="B119">
        <v>2.46575342465753E-2</v>
      </c>
      <c r="C119">
        <v>4.1095890410958902E-2</v>
      </c>
    </row>
    <row r="120" spans="1:3" x14ac:dyDescent="0.35">
      <c r="A120">
        <v>1979</v>
      </c>
      <c r="B120">
        <v>1.6438356164383602E-2</v>
      </c>
      <c r="C120">
        <v>4.1095890410958902E-2</v>
      </c>
    </row>
    <row r="121" spans="1:3" x14ac:dyDescent="0.35">
      <c r="A121">
        <v>1980</v>
      </c>
      <c r="B121">
        <v>4.3715846994535498E-2</v>
      </c>
      <c r="C121">
        <v>6.2841530054644795E-2</v>
      </c>
    </row>
    <row r="122" spans="1:3" x14ac:dyDescent="0.35">
      <c r="A122">
        <v>1981</v>
      </c>
      <c r="B122">
        <v>2.7397260273972601E-2</v>
      </c>
      <c r="C122">
        <v>6.8493150684931503E-2</v>
      </c>
    </row>
    <row r="123" spans="1:3" x14ac:dyDescent="0.35">
      <c r="A123">
        <v>1982</v>
      </c>
      <c r="B123">
        <v>4.3835616438356199E-2</v>
      </c>
      <c r="C123">
        <v>6.02739726027397E-2</v>
      </c>
    </row>
    <row r="124" spans="1:3" x14ac:dyDescent="0.35">
      <c r="A124">
        <v>1983</v>
      </c>
      <c r="B124">
        <v>3.2876712328767099E-2</v>
      </c>
      <c r="C124">
        <v>8.4931506849315094E-2</v>
      </c>
    </row>
    <row r="125" spans="1:3" x14ac:dyDescent="0.35">
      <c r="A125">
        <v>1984</v>
      </c>
      <c r="B125">
        <v>3.55191256830601E-2</v>
      </c>
      <c r="C125">
        <v>3.55191256830601E-2</v>
      </c>
    </row>
    <row r="126" spans="1:3" x14ac:dyDescent="0.35">
      <c r="A126">
        <v>1985</v>
      </c>
      <c r="B126">
        <v>5.2054794520547898E-2</v>
      </c>
      <c r="C126">
        <v>9.5890410958904104E-2</v>
      </c>
    </row>
    <row r="127" spans="1:3" x14ac:dyDescent="0.35">
      <c r="A127">
        <v>1986</v>
      </c>
      <c r="B127">
        <v>4.3835616438356199E-2</v>
      </c>
      <c r="C127">
        <v>4.3835616438356199E-2</v>
      </c>
    </row>
    <row r="128" spans="1:3" x14ac:dyDescent="0.35">
      <c r="A128">
        <v>1987</v>
      </c>
      <c r="B128">
        <v>3.2876712328767099E-2</v>
      </c>
      <c r="C128">
        <v>7.1232876712328794E-2</v>
      </c>
    </row>
    <row r="129" spans="1:3" x14ac:dyDescent="0.35">
      <c r="A129">
        <v>1988</v>
      </c>
      <c r="B129">
        <v>3.55191256830601E-2</v>
      </c>
      <c r="C129">
        <v>5.1912568306010903E-2</v>
      </c>
    </row>
    <row r="130" spans="1:3" x14ac:dyDescent="0.35">
      <c r="A130">
        <v>1989</v>
      </c>
      <c r="B130">
        <v>5.4794520547945202E-2</v>
      </c>
      <c r="C130">
        <v>3.5616438356164397E-2</v>
      </c>
    </row>
    <row r="131" spans="1:3" x14ac:dyDescent="0.35">
      <c r="A131">
        <v>1990</v>
      </c>
      <c r="B131">
        <v>2.7397260273972601E-2</v>
      </c>
      <c r="C131">
        <v>5.2054794520547898E-2</v>
      </c>
    </row>
    <row r="132" spans="1:3" x14ac:dyDescent="0.35">
      <c r="A132">
        <v>1991</v>
      </c>
      <c r="B132">
        <v>3.8356164383561597E-2</v>
      </c>
      <c r="C132">
        <v>4.3835616438356199E-2</v>
      </c>
    </row>
    <row r="133" spans="1:3" x14ac:dyDescent="0.35">
      <c r="A133">
        <v>1992</v>
      </c>
      <c r="B133">
        <v>3.8251366120218601E-2</v>
      </c>
      <c r="C133">
        <v>6.5573770491803296E-2</v>
      </c>
    </row>
    <row r="134" spans="1:3" x14ac:dyDescent="0.35">
      <c r="A134">
        <v>1993</v>
      </c>
      <c r="B134">
        <v>3.2876712328767099E-2</v>
      </c>
      <c r="C134">
        <v>4.9315068493150697E-2</v>
      </c>
    </row>
    <row r="135" spans="1:3" x14ac:dyDescent="0.35">
      <c r="A135">
        <v>1994</v>
      </c>
      <c r="B135">
        <v>2.7397260273972601E-2</v>
      </c>
      <c r="C135">
        <v>6.3013698630137005E-2</v>
      </c>
    </row>
    <row r="136" spans="1:3" x14ac:dyDescent="0.35">
      <c r="A136">
        <v>1995</v>
      </c>
      <c r="B136">
        <v>4.1095890410958902E-2</v>
      </c>
      <c r="C136">
        <v>8.7671232876712302E-2</v>
      </c>
    </row>
    <row r="137" spans="1:3" x14ac:dyDescent="0.35">
      <c r="A137">
        <v>1996</v>
      </c>
      <c r="B137">
        <v>5.7377049180327898E-2</v>
      </c>
      <c r="C137">
        <v>8.1967213114754106E-2</v>
      </c>
    </row>
    <row r="138" spans="1:3" x14ac:dyDescent="0.35">
      <c r="A138">
        <v>1997</v>
      </c>
      <c r="B138">
        <v>5.2054794520547898E-2</v>
      </c>
      <c r="C138">
        <v>3.2876712328767099E-2</v>
      </c>
    </row>
    <row r="139" spans="1:3" x14ac:dyDescent="0.35">
      <c r="A139">
        <v>1998</v>
      </c>
      <c r="B139">
        <v>3.0136986301369899E-2</v>
      </c>
      <c r="C139">
        <v>7.1232876712328794E-2</v>
      </c>
    </row>
    <row r="140" spans="1:3" x14ac:dyDescent="0.35">
      <c r="A140">
        <v>1999</v>
      </c>
      <c r="B140">
        <v>3.0136986301369899E-2</v>
      </c>
      <c r="C140">
        <v>6.02739726027397E-2</v>
      </c>
    </row>
    <row r="141" spans="1:3" x14ac:dyDescent="0.35">
      <c r="A141">
        <v>2000</v>
      </c>
      <c r="B141">
        <v>2.4590163934426201E-2</v>
      </c>
      <c r="C141">
        <v>4.6448087431693999E-2</v>
      </c>
    </row>
    <row r="142" spans="1:3" x14ac:dyDescent="0.35">
      <c r="A142">
        <v>2001</v>
      </c>
      <c r="B142">
        <v>3.8356164383561597E-2</v>
      </c>
      <c r="C142">
        <v>6.5753424657534199E-2</v>
      </c>
    </row>
    <row r="143" spans="1:3" x14ac:dyDescent="0.35">
      <c r="A143">
        <v>2002</v>
      </c>
      <c r="B143">
        <v>4.9315068493150697E-2</v>
      </c>
      <c r="C143">
        <v>6.3013698630137005E-2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1965</v>
      </c>
      <c r="B2">
        <v>3.5616438356164397E-2</v>
      </c>
      <c r="C2">
        <v>3.2876712328767099E-2</v>
      </c>
    </row>
    <row r="3" spans="1:3" x14ac:dyDescent="0.35">
      <c r="A3">
        <v>1966</v>
      </c>
      <c r="B3">
        <v>4.1095890410958902E-2</v>
      </c>
      <c r="C3">
        <v>2.46575342465753E-2</v>
      </c>
    </row>
    <row r="4" spans="1:3" x14ac:dyDescent="0.35">
      <c r="A4">
        <v>1967</v>
      </c>
      <c r="B4">
        <v>3.2876712328767099E-2</v>
      </c>
      <c r="C4">
        <v>2.7397260273972601E-2</v>
      </c>
    </row>
    <row r="5" spans="1:3" x14ac:dyDescent="0.35">
      <c r="A5">
        <v>1968</v>
      </c>
      <c r="B5">
        <v>3.55191256830601E-2</v>
      </c>
      <c r="C5">
        <v>1.91256830601093E-2</v>
      </c>
    </row>
    <row r="6" spans="1:3" x14ac:dyDescent="0.35">
      <c r="A6">
        <v>1969</v>
      </c>
      <c r="B6">
        <v>4.3835616438356199E-2</v>
      </c>
      <c r="C6">
        <v>3.5616438356164397E-2</v>
      </c>
    </row>
    <row r="7" spans="1:3" x14ac:dyDescent="0.35">
      <c r="A7">
        <v>1970</v>
      </c>
      <c r="B7">
        <v>4.65753424657534E-2</v>
      </c>
      <c r="C7">
        <v>3.8356164383561597E-2</v>
      </c>
    </row>
    <row r="8" spans="1:3" x14ac:dyDescent="0.35">
      <c r="A8">
        <v>1971</v>
      </c>
      <c r="B8">
        <v>4.9315068493150697E-2</v>
      </c>
      <c r="C8">
        <v>4.3835616438356199E-2</v>
      </c>
    </row>
    <row r="9" spans="1:3" x14ac:dyDescent="0.35">
      <c r="A9">
        <v>1972</v>
      </c>
      <c r="B9">
        <v>3.55191256830601E-2</v>
      </c>
      <c r="C9">
        <v>3.55191256830601E-2</v>
      </c>
    </row>
    <row r="10" spans="1:3" x14ac:dyDescent="0.35">
      <c r="A10">
        <v>1973</v>
      </c>
      <c r="B10">
        <v>3.0136986301369899E-2</v>
      </c>
      <c r="C10">
        <v>3.0136986301369899E-2</v>
      </c>
    </row>
    <row r="11" spans="1:3" x14ac:dyDescent="0.35">
      <c r="A11">
        <v>1974</v>
      </c>
      <c r="B11">
        <v>4.3835616438356199E-2</v>
      </c>
      <c r="C11">
        <v>4.65753424657534E-2</v>
      </c>
    </row>
    <row r="12" spans="1:3" x14ac:dyDescent="0.35">
      <c r="A12">
        <v>1975</v>
      </c>
      <c r="B12">
        <v>3.8356164383561597E-2</v>
      </c>
      <c r="C12">
        <v>2.46575342465753E-2</v>
      </c>
    </row>
    <row r="13" spans="1:3" x14ac:dyDescent="0.35">
      <c r="A13">
        <v>1976</v>
      </c>
      <c r="B13">
        <v>3.8251366120218601E-2</v>
      </c>
      <c r="C13">
        <v>2.4590163934426201E-2</v>
      </c>
    </row>
    <row r="14" spans="1:3" x14ac:dyDescent="0.35">
      <c r="A14">
        <v>1977</v>
      </c>
      <c r="B14">
        <v>2.46575342465753E-2</v>
      </c>
      <c r="C14">
        <v>2.7397260273972601E-2</v>
      </c>
    </row>
    <row r="15" spans="1:3" x14ac:dyDescent="0.35">
      <c r="A15">
        <v>1978</v>
      </c>
      <c r="B15">
        <v>7.9452054794520596E-2</v>
      </c>
      <c r="C15">
        <v>2.19178082191781E-2</v>
      </c>
    </row>
    <row r="16" spans="1:3" x14ac:dyDescent="0.35">
      <c r="A16">
        <v>1979</v>
      </c>
      <c r="B16">
        <v>3.5616438356164397E-2</v>
      </c>
      <c r="C16">
        <v>2.19178082191781E-2</v>
      </c>
    </row>
    <row r="17" spans="1:3" x14ac:dyDescent="0.35">
      <c r="A17">
        <v>1980</v>
      </c>
      <c r="B17">
        <v>4.0983606557376998E-2</v>
      </c>
      <c r="C17">
        <v>2.1857923497267801E-2</v>
      </c>
    </row>
    <row r="18" spans="1:3" x14ac:dyDescent="0.35">
      <c r="A18">
        <v>1981</v>
      </c>
      <c r="B18">
        <v>4.9315068493150697E-2</v>
      </c>
      <c r="C18">
        <v>3.8356164383561597E-2</v>
      </c>
    </row>
    <row r="19" spans="1:3" x14ac:dyDescent="0.35">
      <c r="A19">
        <v>1982</v>
      </c>
      <c r="B19">
        <v>3.0136986301369899E-2</v>
      </c>
      <c r="C19">
        <v>2.46575342465753E-2</v>
      </c>
    </row>
    <row r="20" spans="1:3" x14ac:dyDescent="0.35">
      <c r="A20">
        <v>1983</v>
      </c>
      <c r="B20">
        <v>3.0136986301369899E-2</v>
      </c>
      <c r="C20">
        <v>3.2876712328767099E-2</v>
      </c>
    </row>
    <row r="21" spans="1:3" x14ac:dyDescent="0.35">
      <c r="A21">
        <v>1984</v>
      </c>
      <c r="B21">
        <v>4.0983606557376998E-2</v>
      </c>
      <c r="C21">
        <v>3.2786885245901599E-2</v>
      </c>
    </row>
    <row r="22" spans="1:3" x14ac:dyDescent="0.35">
      <c r="A22">
        <v>1985</v>
      </c>
      <c r="B22">
        <v>4.9315068493150697E-2</v>
      </c>
      <c r="C22">
        <v>4.1095890410958902E-2</v>
      </c>
    </row>
    <row r="23" spans="1:3" x14ac:dyDescent="0.35">
      <c r="A23">
        <v>1986</v>
      </c>
      <c r="B23">
        <v>3.0136986301369899E-2</v>
      </c>
      <c r="C23">
        <v>2.19178082191781E-2</v>
      </c>
    </row>
    <row r="24" spans="1:3" x14ac:dyDescent="0.35">
      <c r="A24">
        <v>1987</v>
      </c>
      <c r="B24">
        <v>4.9315068493150697E-2</v>
      </c>
      <c r="C24">
        <v>4.3835616438356199E-2</v>
      </c>
    </row>
    <row r="25" spans="1:3" x14ac:dyDescent="0.35">
      <c r="A25">
        <v>1988</v>
      </c>
      <c r="B25">
        <v>3.55191256830601E-2</v>
      </c>
      <c r="C25">
        <v>3.2786885245901599E-2</v>
      </c>
    </row>
    <row r="26" spans="1:3" x14ac:dyDescent="0.35">
      <c r="A26">
        <v>1989</v>
      </c>
      <c r="B26">
        <v>3.2876712328767099E-2</v>
      </c>
      <c r="C26">
        <v>3.2876712328767099E-2</v>
      </c>
    </row>
    <row r="27" spans="1:3" x14ac:dyDescent="0.35">
      <c r="A27">
        <v>1990</v>
      </c>
      <c r="B27">
        <v>3.8356164383561597E-2</v>
      </c>
      <c r="C27">
        <v>3.2876712328767099E-2</v>
      </c>
    </row>
    <row r="28" spans="1:3" x14ac:dyDescent="0.35">
      <c r="A28">
        <v>1991</v>
      </c>
      <c r="B28">
        <v>6.5753424657534199E-2</v>
      </c>
      <c r="C28">
        <v>2.46575342465753E-2</v>
      </c>
    </row>
    <row r="29" spans="1:3" x14ac:dyDescent="0.35">
      <c r="A29">
        <v>1992</v>
      </c>
      <c r="B29">
        <v>6.5573770491803296E-2</v>
      </c>
      <c r="C29">
        <v>3.2786885245901599E-2</v>
      </c>
    </row>
    <row r="30" spans="1:3" x14ac:dyDescent="0.35">
      <c r="A30">
        <v>1993</v>
      </c>
      <c r="B30">
        <v>3.0136986301369899E-2</v>
      </c>
      <c r="C30">
        <v>3.8356164383561597E-2</v>
      </c>
    </row>
    <row r="31" spans="1:3" x14ac:dyDescent="0.35">
      <c r="A31">
        <v>1994</v>
      </c>
      <c r="B31">
        <v>2.7397260273972601E-2</v>
      </c>
      <c r="C31">
        <v>4.1095890410958902E-2</v>
      </c>
    </row>
    <row r="32" spans="1:3" x14ac:dyDescent="0.35">
      <c r="A32">
        <v>1995</v>
      </c>
      <c r="B32">
        <v>2.7397260273972601E-2</v>
      </c>
      <c r="C32">
        <v>2.19178082191781E-2</v>
      </c>
    </row>
    <row r="33" spans="1:3" x14ac:dyDescent="0.35">
      <c r="A33">
        <v>1996</v>
      </c>
      <c r="B33">
        <v>4.3715846994535498E-2</v>
      </c>
      <c r="C33">
        <v>2.7322404371584699E-2</v>
      </c>
    </row>
    <row r="34" spans="1:3" x14ac:dyDescent="0.35">
      <c r="A34">
        <v>1997</v>
      </c>
      <c r="B34">
        <v>2.46575342465753E-2</v>
      </c>
      <c r="C34">
        <v>4.9315068493150697E-2</v>
      </c>
    </row>
    <row r="35" spans="1:3" x14ac:dyDescent="0.35">
      <c r="A35">
        <v>1998</v>
      </c>
      <c r="B35">
        <v>3.0136986301369899E-2</v>
      </c>
      <c r="C35">
        <v>6.5753424657534199E-2</v>
      </c>
    </row>
    <row r="36" spans="1:3" x14ac:dyDescent="0.35">
      <c r="A36">
        <v>1999</v>
      </c>
      <c r="B36">
        <v>4.3835616438356199E-2</v>
      </c>
      <c r="C36">
        <v>4.1095890410958902E-2</v>
      </c>
    </row>
    <row r="37" spans="1:3" x14ac:dyDescent="0.35">
      <c r="A37">
        <v>2000</v>
      </c>
      <c r="B37">
        <v>1.91256830601093E-2</v>
      </c>
      <c r="C37">
        <v>4.91803278688525E-2</v>
      </c>
    </row>
    <row r="38" spans="1:3" x14ac:dyDescent="0.35">
      <c r="A38">
        <v>2001</v>
      </c>
      <c r="B38">
        <v>4.1095890410958902E-2</v>
      </c>
      <c r="C38">
        <v>3.2876712328767099E-2</v>
      </c>
    </row>
    <row r="39" spans="1:3" x14ac:dyDescent="0.35">
      <c r="A39">
        <v>2002</v>
      </c>
      <c r="B39">
        <v>4.1095890410958902E-2</v>
      </c>
      <c r="C39">
        <v>3.2876712328767099E-2</v>
      </c>
    </row>
    <row r="40" spans="1:3" x14ac:dyDescent="0.35">
      <c r="A40">
        <v>2003</v>
      </c>
      <c r="B40">
        <v>2.19178082191781E-2</v>
      </c>
      <c r="C40">
        <v>2.46575342465753E-2</v>
      </c>
    </row>
    <row r="41" spans="1:3" x14ac:dyDescent="0.35">
      <c r="A41">
        <v>2004</v>
      </c>
      <c r="B41">
        <v>2.4590163934426201E-2</v>
      </c>
      <c r="C41">
        <v>4.91803278688525E-2</v>
      </c>
    </row>
    <row r="42" spans="1:3" x14ac:dyDescent="0.35">
      <c r="A42">
        <v>2005</v>
      </c>
      <c r="B42">
        <v>3.0136986301369899E-2</v>
      </c>
      <c r="C42">
        <v>3.0136986301369899E-2</v>
      </c>
    </row>
    <row r="43" spans="1:3" x14ac:dyDescent="0.35">
      <c r="A43">
        <v>2006</v>
      </c>
      <c r="B43">
        <v>3.8356164383561597E-2</v>
      </c>
      <c r="C43">
        <v>3.0136986301369899E-2</v>
      </c>
    </row>
    <row r="44" spans="1:3" x14ac:dyDescent="0.35">
      <c r="A44">
        <v>2007</v>
      </c>
      <c r="B44">
        <v>4.1095890410958902E-2</v>
      </c>
      <c r="C44">
        <v>3.8356164383561597E-2</v>
      </c>
    </row>
    <row r="45" spans="1:3" x14ac:dyDescent="0.35">
      <c r="A45">
        <v>2008</v>
      </c>
      <c r="B45">
        <v>3.55191256830601E-2</v>
      </c>
      <c r="C45">
        <v>3.2786885245901599E-2</v>
      </c>
    </row>
    <row r="46" spans="1:3" x14ac:dyDescent="0.35">
      <c r="A46">
        <v>2009</v>
      </c>
      <c r="B46">
        <v>4.1095890410958902E-2</v>
      </c>
      <c r="C46">
        <v>3.5616438356164397E-2</v>
      </c>
    </row>
    <row r="47" spans="1:3" x14ac:dyDescent="0.35">
      <c r="A47">
        <v>2010</v>
      </c>
      <c r="B47">
        <v>2.46575342465753E-2</v>
      </c>
      <c r="C47">
        <v>4.3835616438356199E-2</v>
      </c>
    </row>
    <row r="48" spans="1:3" x14ac:dyDescent="0.35">
      <c r="A48">
        <v>2011</v>
      </c>
      <c r="B48">
        <v>3.8356164383561597E-2</v>
      </c>
      <c r="C48">
        <v>3.2876712328767099E-2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03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1914</v>
      </c>
      <c r="B2">
        <v>6.5573770491803296E-2</v>
      </c>
      <c r="C2">
        <v>4.91803278688525E-2</v>
      </c>
    </row>
    <row r="3" spans="1:3" x14ac:dyDescent="0.35">
      <c r="A3">
        <v>1915</v>
      </c>
      <c r="B3">
        <v>0.17808219178082199</v>
      </c>
      <c r="C3">
        <v>2.19178082191781E-2</v>
      </c>
    </row>
    <row r="4" spans="1:3" x14ac:dyDescent="0.35">
      <c r="A4">
        <v>1916</v>
      </c>
      <c r="B4">
        <v>0.185792349726776</v>
      </c>
      <c r="C4">
        <v>3.0054644808743199E-2</v>
      </c>
    </row>
    <row r="5" spans="1:3" x14ac:dyDescent="0.35">
      <c r="A5">
        <v>1917</v>
      </c>
      <c r="B5">
        <v>6.3013698630137005E-2</v>
      </c>
      <c r="C5">
        <v>1.6438356164383602E-2</v>
      </c>
    </row>
    <row r="6" spans="1:3" x14ac:dyDescent="0.35">
      <c r="A6">
        <v>1918</v>
      </c>
      <c r="B6">
        <v>9.0410958904109606E-2</v>
      </c>
      <c r="C6">
        <v>1.3698630136986301E-2</v>
      </c>
    </row>
    <row r="7" spans="1:3" x14ac:dyDescent="0.35">
      <c r="A7">
        <v>1919</v>
      </c>
      <c r="B7">
        <v>5.2054794520547898E-2</v>
      </c>
      <c r="C7">
        <v>8.21917808219178E-3</v>
      </c>
    </row>
    <row r="8" spans="1:3" x14ac:dyDescent="0.35">
      <c r="A8">
        <v>1920</v>
      </c>
      <c r="B8">
        <v>7.6502732240437202E-2</v>
      </c>
      <c r="C8">
        <v>3.55191256830601E-2</v>
      </c>
    </row>
    <row r="9" spans="1:3" x14ac:dyDescent="0.35">
      <c r="A9">
        <v>1921</v>
      </c>
      <c r="B9">
        <v>7.6712328767123306E-2</v>
      </c>
      <c r="C9">
        <v>7.3972602739726001E-2</v>
      </c>
    </row>
    <row r="10" spans="1:3" x14ac:dyDescent="0.35">
      <c r="A10">
        <v>1922</v>
      </c>
      <c r="B10">
        <v>5.4794520547945202E-2</v>
      </c>
      <c r="C10">
        <v>2.46575342465753E-2</v>
      </c>
    </row>
    <row r="11" spans="1:3" x14ac:dyDescent="0.35">
      <c r="A11">
        <v>1923</v>
      </c>
      <c r="B11">
        <v>2.46575342465753E-2</v>
      </c>
      <c r="C11">
        <v>2.7397260273972601E-2</v>
      </c>
    </row>
    <row r="12" spans="1:3" x14ac:dyDescent="0.35">
      <c r="A12">
        <v>1924</v>
      </c>
      <c r="B12">
        <v>4.0983606557376998E-2</v>
      </c>
      <c r="C12">
        <v>2.1857923497267801E-2</v>
      </c>
    </row>
    <row r="13" spans="1:3" x14ac:dyDescent="0.35">
      <c r="A13">
        <v>1925</v>
      </c>
      <c r="B13">
        <v>6.3013698630137005E-2</v>
      </c>
      <c r="C13">
        <v>1.3698630136986301E-2</v>
      </c>
    </row>
    <row r="14" spans="1:3" x14ac:dyDescent="0.35">
      <c r="A14">
        <v>1926</v>
      </c>
      <c r="B14">
        <v>4.3835616438356199E-2</v>
      </c>
      <c r="C14">
        <v>1.9178082191780799E-2</v>
      </c>
    </row>
    <row r="15" spans="1:3" x14ac:dyDescent="0.35">
      <c r="A15">
        <v>1927</v>
      </c>
      <c r="B15">
        <v>9.5890410958904104E-2</v>
      </c>
      <c r="C15">
        <v>1.0958904109589E-2</v>
      </c>
    </row>
    <row r="16" spans="1:3" x14ac:dyDescent="0.35">
      <c r="A16">
        <v>1928</v>
      </c>
      <c r="B16">
        <v>0.10655737704918</v>
      </c>
      <c r="C16">
        <v>2.7322404371584699E-2</v>
      </c>
    </row>
    <row r="17" spans="1:3" x14ac:dyDescent="0.35">
      <c r="A17">
        <v>1929</v>
      </c>
      <c r="B17">
        <v>4.9315068493150697E-2</v>
      </c>
      <c r="C17">
        <v>3.0136986301369899E-2</v>
      </c>
    </row>
    <row r="18" spans="1:3" x14ac:dyDescent="0.35">
      <c r="A18">
        <v>1930</v>
      </c>
      <c r="B18">
        <v>3.5616438356164397E-2</v>
      </c>
      <c r="C18">
        <v>3.5616438356164397E-2</v>
      </c>
    </row>
    <row r="19" spans="1:3" x14ac:dyDescent="0.35">
      <c r="A19">
        <v>1931</v>
      </c>
      <c r="B19">
        <v>4.3835616438356199E-2</v>
      </c>
      <c r="C19">
        <v>3.0136986301369899E-2</v>
      </c>
    </row>
    <row r="20" spans="1:3" x14ac:dyDescent="0.35">
      <c r="A20">
        <v>1932</v>
      </c>
      <c r="B20">
        <v>4.0983606557376998E-2</v>
      </c>
      <c r="C20">
        <v>3.2786885245901599E-2</v>
      </c>
    </row>
    <row r="21" spans="1:3" x14ac:dyDescent="0.35">
      <c r="A21">
        <v>1933</v>
      </c>
      <c r="B21">
        <v>5.4794520547945202E-2</v>
      </c>
      <c r="C21">
        <v>3.0136986301369899E-2</v>
      </c>
    </row>
    <row r="22" spans="1:3" x14ac:dyDescent="0.35">
      <c r="A22">
        <v>1934</v>
      </c>
      <c r="B22">
        <v>2.7397260273972601E-2</v>
      </c>
      <c r="C22">
        <v>3.8356164383561597E-2</v>
      </c>
    </row>
    <row r="23" spans="1:3" x14ac:dyDescent="0.35">
      <c r="A23">
        <v>1935</v>
      </c>
      <c r="B23">
        <v>4.1095890410958902E-2</v>
      </c>
      <c r="C23">
        <v>2.7397260273972601E-2</v>
      </c>
    </row>
    <row r="24" spans="1:3" x14ac:dyDescent="0.35">
      <c r="A24">
        <v>1936</v>
      </c>
      <c r="B24">
        <v>3.55191256830601E-2</v>
      </c>
      <c r="C24">
        <v>4.0983606557376998E-2</v>
      </c>
    </row>
    <row r="25" spans="1:3" x14ac:dyDescent="0.35">
      <c r="A25">
        <v>1937</v>
      </c>
      <c r="B25">
        <v>4.9315068493150697E-2</v>
      </c>
      <c r="C25">
        <v>2.19178082191781E-2</v>
      </c>
    </row>
    <row r="26" spans="1:3" x14ac:dyDescent="0.35">
      <c r="A26">
        <v>1938</v>
      </c>
      <c r="B26">
        <v>6.02739726027397E-2</v>
      </c>
      <c r="C26">
        <v>5.75342465753425E-2</v>
      </c>
    </row>
    <row r="27" spans="1:3" x14ac:dyDescent="0.35">
      <c r="A27">
        <v>1939</v>
      </c>
      <c r="B27">
        <v>2.19178082191781E-2</v>
      </c>
      <c r="C27">
        <v>2.7397260273972601E-2</v>
      </c>
    </row>
    <row r="28" spans="1:3" x14ac:dyDescent="0.35">
      <c r="A28">
        <v>1940</v>
      </c>
      <c r="B28">
        <v>4.3715846994535498E-2</v>
      </c>
      <c r="C28">
        <v>1.3661202185792301E-2</v>
      </c>
    </row>
    <row r="29" spans="1:3" x14ac:dyDescent="0.35">
      <c r="A29">
        <v>1941</v>
      </c>
      <c r="B29">
        <v>4.3835616438356199E-2</v>
      </c>
      <c r="C29">
        <v>3.5616438356164397E-2</v>
      </c>
    </row>
    <row r="30" spans="1:3" x14ac:dyDescent="0.35">
      <c r="A30">
        <v>1942</v>
      </c>
      <c r="B30">
        <v>4.65753424657534E-2</v>
      </c>
      <c r="C30">
        <v>1.6438356164383602E-2</v>
      </c>
    </row>
    <row r="31" spans="1:3" x14ac:dyDescent="0.35">
      <c r="A31">
        <v>1943</v>
      </c>
      <c r="B31">
        <v>2.46575342465753E-2</v>
      </c>
      <c r="C31">
        <v>3.8356164383561597E-2</v>
      </c>
    </row>
    <row r="32" spans="1:3" x14ac:dyDescent="0.35">
      <c r="A32">
        <v>1944</v>
      </c>
      <c r="B32">
        <v>4.6448087431693999E-2</v>
      </c>
      <c r="C32">
        <v>3.2786885245901599E-2</v>
      </c>
    </row>
    <row r="33" spans="1:3" x14ac:dyDescent="0.35">
      <c r="A33">
        <v>1945</v>
      </c>
      <c r="B33">
        <v>7.6712328767123306E-2</v>
      </c>
      <c r="C33">
        <v>4.65753424657534E-2</v>
      </c>
    </row>
    <row r="34" spans="1:3" x14ac:dyDescent="0.35">
      <c r="A34">
        <v>1946</v>
      </c>
      <c r="B34">
        <v>6.02739726027397E-2</v>
      </c>
      <c r="C34">
        <v>1.9178082191780799E-2</v>
      </c>
    </row>
    <row r="35" spans="1:3" x14ac:dyDescent="0.35">
      <c r="A35">
        <v>1947</v>
      </c>
      <c r="B35">
        <v>4.1095890410958902E-2</v>
      </c>
      <c r="C35">
        <v>1.6438356164383602E-2</v>
      </c>
    </row>
    <row r="36" spans="1:3" x14ac:dyDescent="0.35">
      <c r="A36">
        <v>1948</v>
      </c>
      <c r="B36">
        <v>3.55191256830601E-2</v>
      </c>
      <c r="C36">
        <v>2.7322404371584699E-2</v>
      </c>
    </row>
    <row r="37" spans="1:3" x14ac:dyDescent="0.35">
      <c r="A37">
        <v>1949</v>
      </c>
      <c r="B37">
        <v>5.4794520547945202E-2</v>
      </c>
      <c r="C37">
        <v>3.0136986301369899E-2</v>
      </c>
    </row>
    <row r="38" spans="1:3" x14ac:dyDescent="0.35">
      <c r="A38">
        <v>1950</v>
      </c>
      <c r="B38">
        <v>3.2876712328767099E-2</v>
      </c>
      <c r="C38">
        <v>4.1095890410958902E-2</v>
      </c>
    </row>
    <row r="39" spans="1:3" x14ac:dyDescent="0.35">
      <c r="A39">
        <v>1951</v>
      </c>
      <c r="B39">
        <v>2.7397260273972601E-2</v>
      </c>
      <c r="C39">
        <v>5.2054794520547898E-2</v>
      </c>
    </row>
    <row r="40" spans="1:3" x14ac:dyDescent="0.35">
      <c r="A40">
        <v>1952</v>
      </c>
      <c r="B40">
        <v>4.0983606557376998E-2</v>
      </c>
      <c r="C40">
        <v>2.7322404371584699E-2</v>
      </c>
    </row>
    <row r="41" spans="1:3" x14ac:dyDescent="0.35">
      <c r="A41">
        <v>1953</v>
      </c>
      <c r="B41">
        <v>2.7397260273972601E-2</v>
      </c>
      <c r="C41">
        <v>3.8356164383561597E-2</v>
      </c>
    </row>
    <row r="42" spans="1:3" x14ac:dyDescent="0.35">
      <c r="A42">
        <v>1954</v>
      </c>
      <c r="B42">
        <v>5.75342465753425E-2</v>
      </c>
      <c r="C42">
        <v>2.7397260273972601E-2</v>
      </c>
    </row>
    <row r="43" spans="1:3" x14ac:dyDescent="0.35">
      <c r="A43">
        <v>1955</v>
      </c>
      <c r="B43">
        <v>6.3013698630137005E-2</v>
      </c>
      <c r="C43">
        <v>2.46575342465753E-2</v>
      </c>
    </row>
    <row r="44" spans="1:3" x14ac:dyDescent="0.35">
      <c r="A44">
        <v>1956</v>
      </c>
      <c r="B44">
        <v>4.0983606557376998E-2</v>
      </c>
      <c r="C44">
        <v>2.1857923497267801E-2</v>
      </c>
    </row>
    <row r="45" spans="1:3" x14ac:dyDescent="0.35">
      <c r="A45">
        <v>1957</v>
      </c>
      <c r="B45">
        <v>4.65753424657534E-2</v>
      </c>
      <c r="C45">
        <v>3.2876712328767099E-2</v>
      </c>
    </row>
    <row r="46" spans="1:3" x14ac:dyDescent="0.35">
      <c r="A46">
        <v>1958</v>
      </c>
      <c r="B46">
        <v>5.2054794520547898E-2</v>
      </c>
      <c r="C46">
        <v>2.46575342465753E-2</v>
      </c>
    </row>
    <row r="47" spans="1:3" x14ac:dyDescent="0.35">
      <c r="A47">
        <v>1959</v>
      </c>
      <c r="B47">
        <v>6.5753424657534199E-2</v>
      </c>
      <c r="C47">
        <v>2.7397260273972601E-2</v>
      </c>
    </row>
    <row r="48" spans="1:3" x14ac:dyDescent="0.35">
      <c r="A48">
        <v>1960</v>
      </c>
      <c r="B48">
        <v>4.3715846994535498E-2</v>
      </c>
      <c r="C48">
        <v>2.4590163934426201E-2</v>
      </c>
    </row>
    <row r="49" spans="1:3" x14ac:dyDescent="0.35">
      <c r="A49">
        <v>1961</v>
      </c>
      <c r="B49">
        <v>5.4794520547945202E-2</v>
      </c>
      <c r="C49">
        <v>5.4794520547945202E-2</v>
      </c>
    </row>
    <row r="50" spans="1:3" x14ac:dyDescent="0.35">
      <c r="A50">
        <v>1962</v>
      </c>
      <c r="B50">
        <v>3.2876712328767099E-2</v>
      </c>
      <c r="C50">
        <v>2.46575342465753E-2</v>
      </c>
    </row>
    <row r="51" spans="1:3" x14ac:dyDescent="0.35">
      <c r="A51">
        <v>1963</v>
      </c>
      <c r="B51">
        <v>4.1095890410958902E-2</v>
      </c>
      <c r="C51">
        <v>1.9178082191780799E-2</v>
      </c>
    </row>
    <row r="52" spans="1:3" x14ac:dyDescent="0.35">
      <c r="A52">
        <v>1964</v>
      </c>
      <c r="B52">
        <v>4.91803278688525E-2</v>
      </c>
      <c r="C52">
        <v>3.0054644808743199E-2</v>
      </c>
    </row>
    <row r="53" spans="1:3" x14ac:dyDescent="0.35">
      <c r="A53">
        <v>1965</v>
      </c>
      <c r="B53">
        <v>2.46575342465753E-2</v>
      </c>
      <c r="C53">
        <v>2.7397260273972601E-2</v>
      </c>
    </row>
    <row r="54" spans="1:3" x14ac:dyDescent="0.35">
      <c r="A54">
        <v>1966</v>
      </c>
      <c r="B54">
        <v>3.5616438356164397E-2</v>
      </c>
      <c r="C54">
        <v>4.65753424657534E-2</v>
      </c>
    </row>
    <row r="55" spans="1:3" x14ac:dyDescent="0.35">
      <c r="A55">
        <v>1967</v>
      </c>
      <c r="B55">
        <v>2.7397260273972601E-2</v>
      </c>
      <c r="C55">
        <v>4.3835616438356199E-2</v>
      </c>
    </row>
    <row r="56" spans="1:3" x14ac:dyDescent="0.35">
      <c r="A56">
        <v>1968</v>
      </c>
      <c r="B56">
        <v>3.2786885245901599E-2</v>
      </c>
      <c r="C56">
        <v>5.1912568306010903E-2</v>
      </c>
    </row>
    <row r="57" spans="1:3" x14ac:dyDescent="0.35">
      <c r="A57">
        <v>1969</v>
      </c>
      <c r="B57">
        <v>2.7397260273972601E-2</v>
      </c>
      <c r="C57">
        <v>3.5616438356164397E-2</v>
      </c>
    </row>
    <row r="58" spans="1:3" x14ac:dyDescent="0.35">
      <c r="A58">
        <v>1970</v>
      </c>
      <c r="B58">
        <v>3.0136986301369899E-2</v>
      </c>
      <c r="C58">
        <v>3.5616438356164397E-2</v>
      </c>
    </row>
    <row r="59" spans="1:3" x14ac:dyDescent="0.35">
      <c r="A59">
        <v>1971</v>
      </c>
      <c r="B59">
        <v>3.0136986301369899E-2</v>
      </c>
      <c r="C59">
        <v>3.5616438356164397E-2</v>
      </c>
    </row>
    <row r="60" spans="1:3" x14ac:dyDescent="0.35">
      <c r="A60">
        <v>1972</v>
      </c>
      <c r="B60">
        <v>4.91803278688525E-2</v>
      </c>
      <c r="C60">
        <v>2.4590163934426201E-2</v>
      </c>
    </row>
    <row r="61" spans="1:3" x14ac:dyDescent="0.35">
      <c r="A61">
        <v>1973</v>
      </c>
      <c r="B61">
        <v>4.9315068493150697E-2</v>
      </c>
      <c r="C61">
        <v>3.5616438356164397E-2</v>
      </c>
    </row>
    <row r="62" spans="1:3" x14ac:dyDescent="0.35">
      <c r="A62">
        <v>1974</v>
      </c>
      <c r="B62">
        <v>4.9315068493150697E-2</v>
      </c>
      <c r="C62">
        <v>6.3013698630137005E-2</v>
      </c>
    </row>
    <row r="63" spans="1:3" x14ac:dyDescent="0.35">
      <c r="A63">
        <v>1975</v>
      </c>
      <c r="B63">
        <v>1.6438356164383602E-2</v>
      </c>
      <c r="C63">
        <v>2.7397260273972601E-2</v>
      </c>
    </row>
    <row r="64" spans="1:3" x14ac:dyDescent="0.35">
      <c r="A64">
        <v>1976</v>
      </c>
      <c r="B64">
        <v>4.0983606557376998E-2</v>
      </c>
      <c r="C64">
        <v>2.7322404371584699E-2</v>
      </c>
    </row>
    <row r="65" spans="1:3" x14ac:dyDescent="0.35">
      <c r="A65">
        <v>1977</v>
      </c>
      <c r="B65">
        <v>6.3013698630137005E-2</v>
      </c>
      <c r="C65">
        <v>2.7397260273972601E-2</v>
      </c>
    </row>
    <row r="66" spans="1:3" x14ac:dyDescent="0.35">
      <c r="A66">
        <v>1978</v>
      </c>
      <c r="B66">
        <v>5.2054794520547898E-2</v>
      </c>
      <c r="C66">
        <v>3.0136986301369899E-2</v>
      </c>
    </row>
    <row r="67" spans="1:3" x14ac:dyDescent="0.35">
      <c r="A67">
        <v>1979</v>
      </c>
      <c r="B67">
        <v>2.7397260273972601E-2</v>
      </c>
      <c r="C67">
        <v>2.46575342465753E-2</v>
      </c>
    </row>
    <row r="68" spans="1:3" x14ac:dyDescent="0.35">
      <c r="A68">
        <v>1980</v>
      </c>
      <c r="B68">
        <v>4.91803278688525E-2</v>
      </c>
      <c r="C68">
        <v>4.6448087431693999E-2</v>
      </c>
    </row>
    <row r="69" spans="1:3" x14ac:dyDescent="0.35">
      <c r="A69">
        <v>1981</v>
      </c>
      <c r="B69">
        <v>4.3835616438356199E-2</v>
      </c>
      <c r="C69">
        <v>3.5616438356164397E-2</v>
      </c>
    </row>
    <row r="70" spans="1:3" x14ac:dyDescent="0.35">
      <c r="A70">
        <v>1982</v>
      </c>
      <c r="B70">
        <v>3.0136986301369899E-2</v>
      </c>
      <c r="C70">
        <v>4.65753424657534E-2</v>
      </c>
    </row>
    <row r="71" spans="1:3" x14ac:dyDescent="0.35">
      <c r="A71">
        <v>1983</v>
      </c>
      <c r="B71">
        <v>3.0136986301369899E-2</v>
      </c>
      <c r="C71">
        <v>7.3972602739726001E-2</v>
      </c>
    </row>
    <row r="72" spans="1:3" x14ac:dyDescent="0.35">
      <c r="A72">
        <v>1984</v>
      </c>
      <c r="B72">
        <v>3.8251366120218601E-2</v>
      </c>
      <c r="C72">
        <v>3.2786885245901599E-2</v>
      </c>
    </row>
    <row r="73" spans="1:3" x14ac:dyDescent="0.35">
      <c r="A73">
        <v>1985</v>
      </c>
      <c r="B73">
        <v>3.0136986301369899E-2</v>
      </c>
      <c r="C73">
        <v>2.7397260273972601E-2</v>
      </c>
    </row>
    <row r="74" spans="1:3" x14ac:dyDescent="0.35">
      <c r="A74">
        <v>1986</v>
      </c>
      <c r="B74">
        <v>3.0136986301369899E-2</v>
      </c>
      <c r="C74">
        <v>2.19178082191781E-2</v>
      </c>
    </row>
    <row r="75" spans="1:3" x14ac:dyDescent="0.35">
      <c r="A75">
        <v>1987</v>
      </c>
      <c r="B75">
        <v>2.7397260273972601E-2</v>
      </c>
      <c r="C75">
        <v>2.46575342465753E-2</v>
      </c>
    </row>
    <row r="76" spans="1:3" x14ac:dyDescent="0.35">
      <c r="A76">
        <v>1988</v>
      </c>
      <c r="B76">
        <v>4.6448087431693999E-2</v>
      </c>
      <c r="C76">
        <v>9.0163934426229497E-2</v>
      </c>
    </row>
    <row r="77" spans="1:3" x14ac:dyDescent="0.35">
      <c r="A77">
        <v>1989</v>
      </c>
      <c r="B77">
        <v>5.2054794520547898E-2</v>
      </c>
      <c r="C77">
        <v>3.5616438356164397E-2</v>
      </c>
    </row>
    <row r="78" spans="1:3" x14ac:dyDescent="0.35">
      <c r="A78">
        <v>1990</v>
      </c>
      <c r="B78">
        <v>4.65753424657534E-2</v>
      </c>
      <c r="C78">
        <v>2.7397260273972601E-2</v>
      </c>
    </row>
    <row r="79" spans="1:3" x14ac:dyDescent="0.35">
      <c r="A79">
        <v>1991</v>
      </c>
      <c r="B79">
        <v>4.1095890410958902E-2</v>
      </c>
      <c r="C79">
        <v>5.2054794520547898E-2</v>
      </c>
    </row>
    <row r="80" spans="1:3" x14ac:dyDescent="0.35">
      <c r="A80">
        <v>1992</v>
      </c>
      <c r="B80">
        <v>3.2786885245901599E-2</v>
      </c>
      <c r="C80">
        <v>3.55191256830601E-2</v>
      </c>
    </row>
    <row r="81" spans="1:3" x14ac:dyDescent="0.35">
      <c r="A81">
        <v>1993</v>
      </c>
      <c r="B81">
        <v>6.5753424657534199E-2</v>
      </c>
      <c r="C81">
        <v>3.5616438356164397E-2</v>
      </c>
    </row>
    <row r="82" spans="1:3" x14ac:dyDescent="0.35">
      <c r="A82">
        <v>1994</v>
      </c>
      <c r="B82">
        <v>4.65753424657534E-2</v>
      </c>
      <c r="C82">
        <v>2.7397260273972601E-2</v>
      </c>
    </row>
    <row r="83" spans="1:3" x14ac:dyDescent="0.35">
      <c r="A83">
        <v>1995</v>
      </c>
      <c r="B83">
        <v>3.0136986301369899E-2</v>
      </c>
      <c r="C83">
        <v>2.7397260273972601E-2</v>
      </c>
    </row>
    <row r="84" spans="1:3" x14ac:dyDescent="0.35">
      <c r="A84">
        <v>1996</v>
      </c>
      <c r="B84">
        <v>3.55191256830601E-2</v>
      </c>
      <c r="C84">
        <v>3.0054644808743199E-2</v>
      </c>
    </row>
    <row r="85" spans="1:3" x14ac:dyDescent="0.35">
      <c r="A85">
        <v>1997</v>
      </c>
      <c r="B85">
        <v>4.9315068493150697E-2</v>
      </c>
      <c r="C85">
        <v>3.5616438356164397E-2</v>
      </c>
    </row>
    <row r="86" spans="1:3" x14ac:dyDescent="0.35">
      <c r="A86">
        <v>1998</v>
      </c>
      <c r="B86">
        <v>6.8493150684931503E-2</v>
      </c>
      <c r="C86">
        <v>2.46575342465753E-2</v>
      </c>
    </row>
    <row r="87" spans="1:3" x14ac:dyDescent="0.35">
      <c r="A87">
        <v>1999</v>
      </c>
      <c r="B87">
        <v>3.8356164383561597E-2</v>
      </c>
      <c r="C87">
        <v>1.9178082191780799E-2</v>
      </c>
    </row>
    <row r="88" spans="1:3" x14ac:dyDescent="0.35">
      <c r="A88">
        <v>2000</v>
      </c>
      <c r="B88">
        <v>2.1857923497267801E-2</v>
      </c>
      <c r="C88">
        <v>4.0983606557376998E-2</v>
      </c>
    </row>
    <row r="89" spans="1:3" x14ac:dyDescent="0.35">
      <c r="A89">
        <v>2001</v>
      </c>
      <c r="B89">
        <v>5.2054794520547898E-2</v>
      </c>
      <c r="C89">
        <v>4.1095890410958902E-2</v>
      </c>
    </row>
    <row r="90" spans="1:3" x14ac:dyDescent="0.35">
      <c r="A90">
        <v>2002</v>
      </c>
      <c r="B90">
        <v>7.6712328767123306E-2</v>
      </c>
      <c r="C90">
        <v>4.65753424657534E-2</v>
      </c>
    </row>
    <row r="91" spans="1:3" x14ac:dyDescent="0.35">
      <c r="A91">
        <v>2003</v>
      </c>
      <c r="B91">
        <v>4.9315068493150697E-2</v>
      </c>
      <c r="C91">
        <v>1.6438356164383602E-2</v>
      </c>
    </row>
    <row r="92" spans="1:3" x14ac:dyDescent="0.35">
      <c r="A92">
        <v>2004</v>
      </c>
      <c r="B92">
        <v>6.5573770491803296E-2</v>
      </c>
      <c r="C92">
        <v>4.0983606557376998E-2</v>
      </c>
    </row>
    <row r="93" spans="1:3" x14ac:dyDescent="0.35">
      <c r="A93">
        <v>2005</v>
      </c>
      <c r="B93">
        <v>3.5616438356164397E-2</v>
      </c>
      <c r="C93">
        <v>4.1095890410958902E-2</v>
      </c>
    </row>
    <row r="94" spans="1:3" x14ac:dyDescent="0.35">
      <c r="A94">
        <v>2006</v>
      </c>
      <c r="B94">
        <v>4.1095890410958902E-2</v>
      </c>
      <c r="C94">
        <v>6.02739726027397E-2</v>
      </c>
    </row>
    <row r="95" spans="1:3" x14ac:dyDescent="0.35">
      <c r="A95">
        <v>2007</v>
      </c>
      <c r="B95">
        <v>3.5616438356164397E-2</v>
      </c>
      <c r="C95">
        <v>3.2876712328767099E-2</v>
      </c>
    </row>
    <row r="96" spans="1:3" x14ac:dyDescent="0.35">
      <c r="A96">
        <v>2008</v>
      </c>
      <c r="B96">
        <v>4.91803278688525E-2</v>
      </c>
      <c r="C96">
        <v>5.4644808743169397E-2</v>
      </c>
    </row>
    <row r="97" spans="1:3" x14ac:dyDescent="0.35">
      <c r="A97">
        <v>2009</v>
      </c>
      <c r="B97">
        <v>3.5616438356164397E-2</v>
      </c>
      <c r="C97">
        <v>4.1095890410958902E-2</v>
      </c>
    </row>
    <row r="98" spans="1:3" x14ac:dyDescent="0.35">
      <c r="A98">
        <v>2010</v>
      </c>
      <c r="B98">
        <v>3.0136986301369899E-2</v>
      </c>
      <c r="C98">
        <v>3.2876712328767099E-2</v>
      </c>
    </row>
    <row r="99" spans="1:3" x14ac:dyDescent="0.35">
      <c r="A99">
        <v>2011</v>
      </c>
      <c r="B99">
        <v>3.0136986301369899E-2</v>
      </c>
      <c r="C99">
        <v>5.4794520547945202E-2</v>
      </c>
    </row>
    <row r="100" spans="1:3" x14ac:dyDescent="0.35">
      <c r="A100">
        <v>2012</v>
      </c>
      <c r="B100">
        <v>5.1912568306010903E-2</v>
      </c>
      <c r="C100">
        <v>2.4590163934426201E-2</v>
      </c>
    </row>
    <row r="101" spans="1:3" x14ac:dyDescent="0.35">
      <c r="A101">
        <v>2013</v>
      </c>
      <c r="B101">
        <v>3.2876712328767099E-2</v>
      </c>
      <c r="C101">
        <v>6.3013698630137005E-2</v>
      </c>
    </row>
    <row r="102" spans="1:3" x14ac:dyDescent="0.35">
      <c r="A102">
        <v>2014</v>
      </c>
      <c r="B102">
        <v>3.5616438356164397E-2</v>
      </c>
      <c r="C102">
        <v>4.3835616438356199E-2</v>
      </c>
    </row>
    <row r="103" spans="1:3" x14ac:dyDescent="0.35">
      <c r="A103">
        <v>2015</v>
      </c>
      <c r="B103">
        <v>0.25806451612903197</v>
      </c>
      <c r="C103">
        <v>0.16129032258064499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91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1926</v>
      </c>
      <c r="B2">
        <v>0.13114754098360701</v>
      </c>
      <c r="C2">
        <v>0.18032786885245899</v>
      </c>
    </row>
    <row r="3" spans="1:3" x14ac:dyDescent="0.35">
      <c r="A3">
        <v>1927</v>
      </c>
      <c r="B3">
        <v>3.5616438356164397E-2</v>
      </c>
      <c r="C3">
        <v>3.2876712328767099E-2</v>
      </c>
    </row>
    <row r="4" spans="1:3" x14ac:dyDescent="0.35">
      <c r="A4">
        <v>1928</v>
      </c>
      <c r="B4">
        <v>3.2786885245901599E-2</v>
      </c>
      <c r="C4">
        <v>2.7322404371584699E-2</v>
      </c>
    </row>
    <row r="5" spans="1:3" x14ac:dyDescent="0.35">
      <c r="A5">
        <v>1929</v>
      </c>
      <c r="B5">
        <v>3.2876712328767099E-2</v>
      </c>
      <c r="C5">
        <v>3.5616438356164397E-2</v>
      </c>
    </row>
    <row r="6" spans="1:3" x14ac:dyDescent="0.35">
      <c r="A6">
        <v>1930</v>
      </c>
      <c r="B6">
        <v>2.19178082191781E-2</v>
      </c>
      <c r="C6">
        <v>2.46575342465753E-2</v>
      </c>
    </row>
    <row r="7" spans="1:3" x14ac:dyDescent="0.35">
      <c r="A7">
        <v>1931</v>
      </c>
      <c r="B7">
        <v>2.7397260273972601E-2</v>
      </c>
      <c r="C7">
        <v>2.46575342465753E-2</v>
      </c>
    </row>
    <row r="8" spans="1:3" x14ac:dyDescent="0.35">
      <c r="A8">
        <v>1932</v>
      </c>
      <c r="B8">
        <v>3.55191256830601E-2</v>
      </c>
      <c r="C8">
        <v>7.6502732240437202E-2</v>
      </c>
    </row>
    <row r="9" spans="1:3" x14ac:dyDescent="0.35">
      <c r="A9">
        <v>1933</v>
      </c>
      <c r="B9">
        <v>3.0136986301369899E-2</v>
      </c>
      <c r="C9">
        <v>2.7397260273972601E-2</v>
      </c>
    </row>
    <row r="10" spans="1:3" x14ac:dyDescent="0.35">
      <c r="A10">
        <v>1934</v>
      </c>
      <c r="B10">
        <v>3.5616438356164397E-2</v>
      </c>
      <c r="C10">
        <v>3.0136986301369899E-2</v>
      </c>
    </row>
    <row r="11" spans="1:3" x14ac:dyDescent="0.35">
      <c r="A11">
        <v>1935</v>
      </c>
      <c r="B11">
        <v>4.65753424657534E-2</v>
      </c>
      <c r="C11">
        <v>7.6712328767123306E-2</v>
      </c>
    </row>
    <row r="12" spans="1:3" x14ac:dyDescent="0.35">
      <c r="A12">
        <v>1936</v>
      </c>
      <c r="B12">
        <v>3.2786885245901599E-2</v>
      </c>
      <c r="C12">
        <v>4.6448087431693999E-2</v>
      </c>
    </row>
    <row r="13" spans="1:3" x14ac:dyDescent="0.35">
      <c r="A13">
        <v>1937</v>
      </c>
      <c r="B13">
        <v>3.0136986301369899E-2</v>
      </c>
      <c r="C13">
        <v>5.2054794520547898E-2</v>
      </c>
    </row>
    <row r="14" spans="1:3" x14ac:dyDescent="0.35">
      <c r="A14">
        <v>1938</v>
      </c>
      <c r="B14">
        <v>3.2876712328767099E-2</v>
      </c>
      <c r="C14">
        <v>6.02739726027397E-2</v>
      </c>
    </row>
    <row r="15" spans="1:3" x14ac:dyDescent="0.35">
      <c r="A15">
        <v>1939</v>
      </c>
      <c r="B15">
        <v>2.19178082191781E-2</v>
      </c>
      <c r="C15">
        <v>4.1095890410958902E-2</v>
      </c>
    </row>
    <row r="16" spans="1:3" x14ac:dyDescent="0.35">
      <c r="A16">
        <v>1940</v>
      </c>
      <c r="B16">
        <v>2.7322404371584699E-2</v>
      </c>
      <c r="C16">
        <v>3.8251366120218601E-2</v>
      </c>
    </row>
    <row r="17" spans="1:3" x14ac:dyDescent="0.35">
      <c r="A17">
        <v>1941</v>
      </c>
      <c r="B17">
        <v>3.0136986301369899E-2</v>
      </c>
      <c r="C17">
        <v>3.5616438356164397E-2</v>
      </c>
    </row>
    <row r="18" spans="1:3" x14ac:dyDescent="0.35">
      <c r="A18">
        <v>1942</v>
      </c>
      <c r="B18">
        <v>2.7397260273972601E-2</v>
      </c>
      <c r="C18">
        <v>3.2876712328767099E-2</v>
      </c>
    </row>
    <row r="19" spans="1:3" x14ac:dyDescent="0.35">
      <c r="A19">
        <v>1943</v>
      </c>
      <c r="B19">
        <v>6.8493150684931503E-2</v>
      </c>
      <c r="C19">
        <v>3.8356164383561597E-2</v>
      </c>
    </row>
    <row r="20" spans="1:3" x14ac:dyDescent="0.35">
      <c r="A20">
        <v>1944</v>
      </c>
      <c r="B20">
        <v>3.2786885245901599E-2</v>
      </c>
      <c r="C20">
        <v>2.4590163934426201E-2</v>
      </c>
    </row>
    <row r="21" spans="1:3" x14ac:dyDescent="0.35">
      <c r="A21">
        <v>1945</v>
      </c>
      <c r="B21">
        <v>6.3013698630137005E-2</v>
      </c>
      <c r="C21">
        <v>4.1095890410958902E-2</v>
      </c>
    </row>
    <row r="22" spans="1:3" x14ac:dyDescent="0.35">
      <c r="A22">
        <v>1946</v>
      </c>
      <c r="B22">
        <v>5.2054794520547898E-2</v>
      </c>
      <c r="C22">
        <v>4.1095890410958902E-2</v>
      </c>
    </row>
    <row r="23" spans="1:3" x14ac:dyDescent="0.35">
      <c r="A23">
        <v>1947</v>
      </c>
      <c r="B23">
        <v>3.2876712328767099E-2</v>
      </c>
      <c r="C23">
        <v>3.0136986301369899E-2</v>
      </c>
    </row>
    <row r="24" spans="1:3" x14ac:dyDescent="0.35">
      <c r="A24">
        <v>1948</v>
      </c>
      <c r="B24">
        <v>4.0983606557376998E-2</v>
      </c>
      <c r="C24">
        <v>3.8251366120218601E-2</v>
      </c>
    </row>
    <row r="25" spans="1:3" x14ac:dyDescent="0.35">
      <c r="A25">
        <v>1949</v>
      </c>
      <c r="B25">
        <v>3.0136986301369899E-2</v>
      </c>
      <c r="C25">
        <v>3.2876712328767099E-2</v>
      </c>
    </row>
    <row r="26" spans="1:3" x14ac:dyDescent="0.35">
      <c r="A26">
        <v>1950</v>
      </c>
      <c r="B26">
        <v>2.7397260273972601E-2</v>
      </c>
      <c r="C26">
        <v>4.9315068493150697E-2</v>
      </c>
    </row>
    <row r="27" spans="1:3" x14ac:dyDescent="0.35">
      <c r="A27">
        <v>1951</v>
      </c>
      <c r="B27">
        <v>3.0136986301369899E-2</v>
      </c>
      <c r="C27">
        <v>3.0136986301369899E-2</v>
      </c>
    </row>
    <row r="28" spans="1:3" x14ac:dyDescent="0.35">
      <c r="A28">
        <v>1952</v>
      </c>
      <c r="B28">
        <v>4.6448087431693999E-2</v>
      </c>
      <c r="C28">
        <v>4.0983606557376998E-2</v>
      </c>
    </row>
    <row r="29" spans="1:3" x14ac:dyDescent="0.35">
      <c r="A29">
        <v>1953</v>
      </c>
      <c r="B29">
        <v>6.02739726027397E-2</v>
      </c>
      <c r="C29">
        <v>2.19178082191781E-2</v>
      </c>
    </row>
    <row r="30" spans="1:3" x14ac:dyDescent="0.35">
      <c r="A30">
        <v>1954</v>
      </c>
      <c r="B30">
        <v>4.1095890410958902E-2</v>
      </c>
      <c r="C30">
        <v>4.9315068493150697E-2</v>
      </c>
    </row>
    <row r="31" spans="1:3" x14ac:dyDescent="0.35">
      <c r="A31">
        <v>1955</v>
      </c>
      <c r="B31">
        <v>3.2876712328767099E-2</v>
      </c>
      <c r="C31">
        <v>3.0136986301369899E-2</v>
      </c>
    </row>
    <row r="32" spans="1:3" x14ac:dyDescent="0.35">
      <c r="A32">
        <v>1956</v>
      </c>
      <c r="B32">
        <v>4.0983606557376998E-2</v>
      </c>
      <c r="C32">
        <v>6.0109289617486301E-2</v>
      </c>
    </row>
    <row r="33" spans="1:3" x14ac:dyDescent="0.35">
      <c r="A33">
        <v>1957</v>
      </c>
      <c r="B33">
        <v>3.5616438356164397E-2</v>
      </c>
      <c r="C33">
        <v>4.3835616438356199E-2</v>
      </c>
    </row>
    <row r="34" spans="1:3" x14ac:dyDescent="0.35">
      <c r="A34">
        <v>1958</v>
      </c>
      <c r="B34">
        <v>3.2876712328767099E-2</v>
      </c>
      <c r="C34">
        <v>9.0410958904109606E-2</v>
      </c>
    </row>
    <row r="35" spans="1:3" x14ac:dyDescent="0.35">
      <c r="A35">
        <v>1959</v>
      </c>
      <c r="B35">
        <v>3.0136986301369899E-2</v>
      </c>
      <c r="C35">
        <v>4.3835616438356199E-2</v>
      </c>
    </row>
    <row r="36" spans="1:3" x14ac:dyDescent="0.35">
      <c r="A36">
        <v>1960</v>
      </c>
      <c r="B36">
        <v>5.4644808743169397E-2</v>
      </c>
      <c r="C36">
        <v>2.7322404371584699E-2</v>
      </c>
    </row>
    <row r="37" spans="1:3" x14ac:dyDescent="0.35">
      <c r="A37">
        <v>1961</v>
      </c>
      <c r="B37">
        <v>4.1095890410958902E-2</v>
      </c>
      <c r="C37">
        <v>4.1095890410958902E-2</v>
      </c>
    </row>
    <row r="38" spans="1:3" x14ac:dyDescent="0.35">
      <c r="A38">
        <v>1962</v>
      </c>
      <c r="B38">
        <v>3.0136986301369899E-2</v>
      </c>
      <c r="C38">
        <v>4.3835616438356199E-2</v>
      </c>
    </row>
    <row r="39" spans="1:3" x14ac:dyDescent="0.35">
      <c r="A39">
        <v>1963</v>
      </c>
      <c r="B39">
        <v>2.7397260273972601E-2</v>
      </c>
      <c r="C39">
        <v>5.2054794520547898E-2</v>
      </c>
    </row>
    <row r="40" spans="1:3" x14ac:dyDescent="0.35">
      <c r="A40">
        <v>1964</v>
      </c>
      <c r="B40">
        <v>8.1967213114754106E-2</v>
      </c>
      <c r="C40">
        <v>3.2786885245901599E-2</v>
      </c>
    </row>
    <row r="41" spans="1:3" x14ac:dyDescent="0.35">
      <c r="A41">
        <v>1965</v>
      </c>
      <c r="B41">
        <v>2.46575342465753E-2</v>
      </c>
      <c r="C41">
        <v>3.5616438356164397E-2</v>
      </c>
    </row>
    <row r="42" spans="1:3" x14ac:dyDescent="0.35">
      <c r="A42">
        <v>1966</v>
      </c>
      <c r="B42">
        <v>1.6438356164383602E-2</v>
      </c>
      <c r="C42">
        <v>6.02739726027397E-2</v>
      </c>
    </row>
    <row r="43" spans="1:3" x14ac:dyDescent="0.35">
      <c r="A43">
        <v>1967</v>
      </c>
      <c r="B43">
        <v>3.2876712328767099E-2</v>
      </c>
      <c r="C43">
        <v>2.7397260273972601E-2</v>
      </c>
    </row>
    <row r="44" spans="1:3" x14ac:dyDescent="0.35">
      <c r="A44">
        <v>1968</v>
      </c>
      <c r="B44">
        <v>2.7322404371584699E-2</v>
      </c>
      <c r="C44">
        <v>3.0054644808743199E-2</v>
      </c>
    </row>
    <row r="45" spans="1:3" x14ac:dyDescent="0.35">
      <c r="A45">
        <v>1969</v>
      </c>
      <c r="B45">
        <v>3.5616438356164397E-2</v>
      </c>
      <c r="C45">
        <v>3.0136986301369899E-2</v>
      </c>
    </row>
    <row r="46" spans="1:3" x14ac:dyDescent="0.35">
      <c r="A46">
        <v>1970</v>
      </c>
      <c r="B46">
        <v>3.2876712328767099E-2</v>
      </c>
      <c r="C46">
        <v>3.2876712328767099E-2</v>
      </c>
    </row>
    <row r="47" spans="1:3" x14ac:dyDescent="0.35">
      <c r="A47">
        <v>1971</v>
      </c>
      <c r="B47">
        <v>4.3835616438356199E-2</v>
      </c>
      <c r="C47">
        <v>3.5616438356164397E-2</v>
      </c>
    </row>
    <row r="48" spans="1:3" x14ac:dyDescent="0.35">
      <c r="A48">
        <v>1972</v>
      </c>
      <c r="B48">
        <v>4.6448087431693999E-2</v>
      </c>
      <c r="C48">
        <v>6.5573770491803296E-2</v>
      </c>
    </row>
    <row r="49" spans="1:3" x14ac:dyDescent="0.35">
      <c r="A49">
        <v>1973</v>
      </c>
      <c r="B49">
        <v>3.2876712328767099E-2</v>
      </c>
      <c r="C49">
        <v>4.65753424657534E-2</v>
      </c>
    </row>
    <row r="50" spans="1:3" x14ac:dyDescent="0.35">
      <c r="A50">
        <v>1974</v>
      </c>
      <c r="B50">
        <v>3.2876712328767099E-2</v>
      </c>
      <c r="C50">
        <v>6.02739726027397E-2</v>
      </c>
    </row>
    <row r="51" spans="1:3" x14ac:dyDescent="0.35">
      <c r="A51">
        <v>1975</v>
      </c>
      <c r="B51">
        <v>4.3835616438356199E-2</v>
      </c>
      <c r="C51">
        <v>7.1232876712328794E-2</v>
      </c>
    </row>
    <row r="52" spans="1:3" x14ac:dyDescent="0.35">
      <c r="A52">
        <v>1976</v>
      </c>
      <c r="B52">
        <v>1.63934426229508E-2</v>
      </c>
      <c r="C52">
        <v>4.6448087431693999E-2</v>
      </c>
    </row>
    <row r="53" spans="1:3" x14ac:dyDescent="0.35">
      <c r="A53">
        <v>1977</v>
      </c>
      <c r="B53">
        <v>4.1095890410958902E-2</v>
      </c>
      <c r="C53">
        <v>4.1095890410958902E-2</v>
      </c>
    </row>
    <row r="54" spans="1:3" x14ac:dyDescent="0.35">
      <c r="A54">
        <v>1978</v>
      </c>
      <c r="B54">
        <v>2.7397260273972601E-2</v>
      </c>
      <c r="C54">
        <v>3.8356164383561597E-2</v>
      </c>
    </row>
    <row r="55" spans="1:3" x14ac:dyDescent="0.35">
      <c r="A55">
        <v>1979</v>
      </c>
      <c r="B55">
        <v>2.46575342465753E-2</v>
      </c>
      <c r="C55">
        <v>3.8356164383561597E-2</v>
      </c>
    </row>
    <row r="56" spans="1:3" x14ac:dyDescent="0.35">
      <c r="A56">
        <v>1980</v>
      </c>
      <c r="B56">
        <v>2.7322404371584699E-2</v>
      </c>
      <c r="C56">
        <v>6.2841530054644795E-2</v>
      </c>
    </row>
    <row r="57" spans="1:3" x14ac:dyDescent="0.35">
      <c r="A57">
        <v>1981</v>
      </c>
      <c r="B57">
        <v>1.9178082191780799E-2</v>
      </c>
      <c r="C57">
        <v>4.3835616438356199E-2</v>
      </c>
    </row>
    <row r="58" spans="1:3" x14ac:dyDescent="0.35">
      <c r="A58">
        <v>1982</v>
      </c>
      <c r="B58">
        <v>2.46575342465753E-2</v>
      </c>
      <c r="C58">
        <v>7.3972602739726001E-2</v>
      </c>
    </row>
    <row r="59" spans="1:3" x14ac:dyDescent="0.35">
      <c r="A59">
        <v>1983</v>
      </c>
      <c r="B59">
        <v>2.19178082191781E-2</v>
      </c>
      <c r="C59">
        <v>7.1232876712328794E-2</v>
      </c>
    </row>
    <row r="60" spans="1:3" x14ac:dyDescent="0.35">
      <c r="A60">
        <v>1984</v>
      </c>
      <c r="B60">
        <v>3.2786885245901599E-2</v>
      </c>
      <c r="C60">
        <v>3.55191256830601E-2</v>
      </c>
    </row>
    <row r="61" spans="1:3" x14ac:dyDescent="0.35">
      <c r="A61">
        <v>1985</v>
      </c>
      <c r="B61">
        <v>3.2876712328767099E-2</v>
      </c>
      <c r="C61">
        <v>4.1095890410958902E-2</v>
      </c>
    </row>
    <row r="62" spans="1:3" x14ac:dyDescent="0.35">
      <c r="A62">
        <v>1986</v>
      </c>
      <c r="B62">
        <v>3.5616438356164397E-2</v>
      </c>
      <c r="C62">
        <v>4.9315068493150697E-2</v>
      </c>
    </row>
    <row r="63" spans="1:3" x14ac:dyDescent="0.35">
      <c r="A63">
        <v>1987</v>
      </c>
      <c r="B63">
        <v>3.8356164383561597E-2</v>
      </c>
      <c r="C63">
        <v>3.8356164383561597E-2</v>
      </c>
    </row>
    <row r="64" spans="1:3" x14ac:dyDescent="0.35">
      <c r="A64">
        <v>1988</v>
      </c>
      <c r="B64">
        <v>4.3715846994535498E-2</v>
      </c>
      <c r="C64">
        <v>3.8251366120218601E-2</v>
      </c>
    </row>
    <row r="65" spans="1:3" x14ac:dyDescent="0.35">
      <c r="A65">
        <v>1989</v>
      </c>
      <c r="B65">
        <v>3.0136986301369899E-2</v>
      </c>
      <c r="C65">
        <v>4.9315068493150697E-2</v>
      </c>
    </row>
    <row r="66" spans="1:3" x14ac:dyDescent="0.35">
      <c r="A66">
        <v>1990</v>
      </c>
      <c r="B66">
        <v>2.7397260273972601E-2</v>
      </c>
      <c r="C66">
        <v>3.2876712328767099E-2</v>
      </c>
    </row>
    <row r="67" spans="1:3" x14ac:dyDescent="0.35">
      <c r="A67">
        <v>1991</v>
      </c>
      <c r="B67">
        <v>2.7397260273972601E-2</v>
      </c>
      <c r="C67">
        <v>6.8493150684931503E-2</v>
      </c>
    </row>
    <row r="68" spans="1:3" x14ac:dyDescent="0.35">
      <c r="A68">
        <v>1992</v>
      </c>
      <c r="B68">
        <v>2.7322404371584699E-2</v>
      </c>
      <c r="C68">
        <v>3.55191256830601E-2</v>
      </c>
    </row>
    <row r="69" spans="1:3" x14ac:dyDescent="0.35">
      <c r="A69">
        <v>1993</v>
      </c>
      <c r="B69">
        <v>3.0136986301369899E-2</v>
      </c>
      <c r="C69">
        <v>4.9315068493150697E-2</v>
      </c>
    </row>
    <row r="70" spans="1:3" x14ac:dyDescent="0.35">
      <c r="A70">
        <v>1994</v>
      </c>
      <c r="B70">
        <v>3.5616438356164397E-2</v>
      </c>
      <c r="C70">
        <v>3.8356164383561597E-2</v>
      </c>
    </row>
    <row r="71" spans="1:3" x14ac:dyDescent="0.35">
      <c r="A71">
        <v>1995</v>
      </c>
      <c r="B71">
        <v>2.19178082191781E-2</v>
      </c>
      <c r="C71">
        <v>4.3835616438356199E-2</v>
      </c>
    </row>
    <row r="72" spans="1:3" x14ac:dyDescent="0.35">
      <c r="A72">
        <v>1996</v>
      </c>
      <c r="B72">
        <v>3.0054644808743199E-2</v>
      </c>
      <c r="C72">
        <v>6.2841530054644795E-2</v>
      </c>
    </row>
    <row r="73" spans="1:3" x14ac:dyDescent="0.35">
      <c r="A73">
        <v>1997</v>
      </c>
      <c r="B73">
        <v>3.2876712328767099E-2</v>
      </c>
      <c r="C73">
        <v>2.7397260273972601E-2</v>
      </c>
    </row>
    <row r="74" spans="1:3" x14ac:dyDescent="0.35">
      <c r="A74">
        <v>1998</v>
      </c>
      <c r="B74">
        <v>3.5616438356164397E-2</v>
      </c>
      <c r="C74">
        <v>4.1095890410958902E-2</v>
      </c>
    </row>
    <row r="75" spans="1:3" x14ac:dyDescent="0.35">
      <c r="A75">
        <v>1999</v>
      </c>
      <c r="B75">
        <v>2.7397260273972601E-2</v>
      </c>
      <c r="C75">
        <v>4.65753424657534E-2</v>
      </c>
    </row>
    <row r="76" spans="1:3" x14ac:dyDescent="0.35">
      <c r="A76">
        <v>2000</v>
      </c>
      <c r="B76">
        <v>2.7322404371584699E-2</v>
      </c>
      <c r="C76">
        <v>4.3715846994535498E-2</v>
      </c>
    </row>
    <row r="77" spans="1:3" x14ac:dyDescent="0.35">
      <c r="A77">
        <v>2001</v>
      </c>
      <c r="B77">
        <v>3.5616438356164397E-2</v>
      </c>
      <c r="C77">
        <v>4.65753424657534E-2</v>
      </c>
    </row>
    <row r="78" spans="1:3" x14ac:dyDescent="0.35">
      <c r="A78">
        <v>2002</v>
      </c>
      <c r="B78">
        <v>1.9178082191780799E-2</v>
      </c>
      <c r="C78">
        <v>6.5753424657534199E-2</v>
      </c>
    </row>
    <row r="79" spans="1:3" x14ac:dyDescent="0.35">
      <c r="A79">
        <v>2003</v>
      </c>
      <c r="B79">
        <v>4.1095890410958902E-2</v>
      </c>
      <c r="C79">
        <v>4.65753424657534E-2</v>
      </c>
    </row>
    <row r="80" spans="1:3" x14ac:dyDescent="0.35">
      <c r="A80">
        <v>2004</v>
      </c>
      <c r="B80">
        <v>5.1912568306010903E-2</v>
      </c>
      <c r="C80">
        <v>3.55191256830601E-2</v>
      </c>
    </row>
    <row r="81" spans="1:3" x14ac:dyDescent="0.35">
      <c r="A81">
        <v>2005</v>
      </c>
      <c r="B81">
        <v>3.0136986301369899E-2</v>
      </c>
      <c r="C81">
        <v>5.4794520547945202E-2</v>
      </c>
    </row>
    <row r="82" spans="1:3" x14ac:dyDescent="0.35">
      <c r="A82">
        <v>2006</v>
      </c>
      <c r="B82">
        <v>3.2876712328767099E-2</v>
      </c>
      <c r="C82">
        <v>4.1095890410958902E-2</v>
      </c>
    </row>
    <row r="83" spans="1:3" x14ac:dyDescent="0.35">
      <c r="A83">
        <v>2007</v>
      </c>
      <c r="B83">
        <v>3.2876712328767099E-2</v>
      </c>
      <c r="C83">
        <v>5.4794520547945202E-2</v>
      </c>
    </row>
    <row r="84" spans="1:3" x14ac:dyDescent="0.35">
      <c r="A84">
        <v>2008</v>
      </c>
      <c r="B84">
        <v>3.8251366120218601E-2</v>
      </c>
      <c r="C84">
        <v>4.3715846994535498E-2</v>
      </c>
    </row>
    <row r="85" spans="1:3" x14ac:dyDescent="0.35">
      <c r="A85">
        <v>2009</v>
      </c>
      <c r="B85">
        <v>1.9178082191780799E-2</v>
      </c>
      <c r="C85">
        <v>3.8356164383561597E-2</v>
      </c>
    </row>
    <row r="86" spans="1:3" x14ac:dyDescent="0.35">
      <c r="A86">
        <v>2010</v>
      </c>
      <c r="B86">
        <v>1.9178082191780799E-2</v>
      </c>
      <c r="C86">
        <v>4.3835616438356199E-2</v>
      </c>
    </row>
    <row r="87" spans="1:3" x14ac:dyDescent="0.35">
      <c r="A87">
        <v>2011</v>
      </c>
      <c r="B87">
        <v>2.46575342465753E-2</v>
      </c>
      <c r="C87">
        <v>3.5616438356164397E-2</v>
      </c>
    </row>
    <row r="88" spans="1:3" x14ac:dyDescent="0.35">
      <c r="A88">
        <v>2012</v>
      </c>
      <c r="B88">
        <v>2.7322404371584699E-2</v>
      </c>
      <c r="C88">
        <v>3.8251366120218601E-2</v>
      </c>
    </row>
    <row r="89" spans="1:3" x14ac:dyDescent="0.35">
      <c r="A89">
        <v>2013</v>
      </c>
      <c r="B89">
        <v>4.9315068493150697E-2</v>
      </c>
      <c r="C89">
        <v>3.5616438356164397E-2</v>
      </c>
    </row>
    <row r="90" spans="1:3" x14ac:dyDescent="0.35">
      <c r="A90">
        <v>2014</v>
      </c>
      <c r="B90">
        <v>3.8356164383561597E-2</v>
      </c>
      <c r="C90">
        <v>2.7397260273972601E-2</v>
      </c>
    </row>
    <row r="91" spans="1:3" x14ac:dyDescent="0.35">
      <c r="A91">
        <v>2015</v>
      </c>
      <c r="B91">
        <v>0.25806451612903197</v>
      </c>
      <c r="C91">
        <v>0.225806451612903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9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1936</v>
      </c>
      <c r="B2">
        <v>4.3715846994535498E-2</v>
      </c>
      <c r="C2">
        <v>1.91256830601093E-2</v>
      </c>
    </row>
    <row r="3" spans="1:3" x14ac:dyDescent="0.35">
      <c r="A3">
        <v>1937</v>
      </c>
      <c r="B3">
        <v>4.9315068493150697E-2</v>
      </c>
      <c r="C3">
        <v>2.7397260273972601E-2</v>
      </c>
    </row>
    <row r="4" spans="1:3" x14ac:dyDescent="0.35">
      <c r="A4">
        <v>1938</v>
      </c>
      <c r="B4">
        <v>4.9315068493150697E-2</v>
      </c>
      <c r="C4">
        <v>3.5616438356164397E-2</v>
      </c>
    </row>
    <row r="5" spans="1:3" x14ac:dyDescent="0.35">
      <c r="A5">
        <v>1939</v>
      </c>
      <c r="B5">
        <v>6.02739726027397E-2</v>
      </c>
      <c r="C5">
        <v>2.46575342465753E-2</v>
      </c>
    </row>
    <row r="6" spans="1:3" x14ac:dyDescent="0.35">
      <c r="A6">
        <v>1940</v>
      </c>
      <c r="B6">
        <v>3.55191256830601E-2</v>
      </c>
      <c r="C6">
        <v>2.7322404371584699E-2</v>
      </c>
    </row>
    <row r="7" spans="1:3" x14ac:dyDescent="0.35">
      <c r="A7">
        <v>1941</v>
      </c>
      <c r="B7">
        <v>5.2054794520547898E-2</v>
      </c>
      <c r="C7">
        <v>3.0136986301369899E-2</v>
      </c>
    </row>
    <row r="8" spans="1:3" x14ac:dyDescent="0.35">
      <c r="A8">
        <v>1942</v>
      </c>
      <c r="B8">
        <v>4.3835616438356199E-2</v>
      </c>
      <c r="C8">
        <v>2.19178082191781E-2</v>
      </c>
    </row>
    <row r="9" spans="1:3" x14ac:dyDescent="0.35">
      <c r="A9">
        <v>1943</v>
      </c>
      <c r="B9">
        <v>4.65753424657534E-2</v>
      </c>
      <c r="C9">
        <v>1.9178082191780799E-2</v>
      </c>
    </row>
    <row r="10" spans="1:3" x14ac:dyDescent="0.35">
      <c r="A10">
        <v>1944</v>
      </c>
      <c r="B10">
        <v>4.0983606557376998E-2</v>
      </c>
      <c r="C10">
        <v>2.7322404371584699E-2</v>
      </c>
    </row>
    <row r="11" spans="1:3" x14ac:dyDescent="0.35">
      <c r="A11">
        <v>1945</v>
      </c>
      <c r="B11">
        <v>3.8356164383561597E-2</v>
      </c>
      <c r="C11">
        <v>2.7397260273972601E-2</v>
      </c>
    </row>
    <row r="12" spans="1:3" x14ac:dyDescent="0.35">
      <c r="A12">
        <v>1946</v>
      </c>
      <c r="B12">
        <v>6.5753424657534199E-2</v>
      </c>
      <c r="C12">
        <v>4.1095890410958902E-2</v>
      </c>
    </row>
    <row r="13" spans="1:3" x14ac:dyDescent="0.35">
      <c r="A13">
        <v>1947</v>
      </c>
      <c r="B13">
        <v>3.8356164383561597E-2</v>
      </c>
      <c r="C13">
        <v>3.5616438356164397E-2</v>
      </c>
    </row>
    <row r="14" spans="1:3" x14ac:dyDescent="0.35">
      <c r="A14">
        <v>1948</v>
      </c>
      <c r="B14">
        <v>5.7377049180327898E-2</v>
      </c>
      <c r="C14">
        <v>3.55191256830601E-2</v>
      </c>
    </row>
    <row r="15" spans="1:3" x14ac:dyDescent="0.35">
      <c r="A15">
        <v>1949</v>
      </c>
      <c r="B15">
        <v>6.5753424657534199E-2</v>
      </c>
      <c r="C15">
        <v>2.19178082191781E-2</v>
      </c>
    </row>
    <row r="16" spans="1:3" x14ac:dyDescent="0.35">
      <c r="A16">
        <v>1950</v>
      </c>
      <c r="B16">
        <v>4.65753424657534E-2</v>
      </c>
      <c r="C16">
        <v>2.7397260273972601E-2</v>
      </c>
    </row>
    <row r="17" spans="1:3" x14ac:dyDescent="0.35">
      <c r="A17">
        <v>1951</v>
      </c>
      <c r="B17">
        <v>3.5616438356164397E-2</v>
      </c>
      <c r="C17">
        <v>3.5616438356164397E-2</v>
      </c>
    </row>
    <row r="18" spans="1:3" x14ac:dyDescent="0.35">
      <c r="A18">
        <v>1952</v>
      </c>
      <c r="B18">
        <v>4.0983606557376998E-2</v>
      </c>
      <c r="C18">
        <v>3.55191256830601E-2</v>
      </c>
    </row>
    <row r="19" spans="1:3" x14ac:dyDescent="0.35">
      <c r="A19">
        <v>1953</v>
      </c>
      <c r="B19">
        <v>4.9315068493150697E-2</v>
      </c>
      <c r="C19">
        <v>4.1095890410958902E-2</v>
      </c>
    </row>
    <row r="20" spans="1:3" x14ac:dyDescent="0.35">
      <c r="A20">
        <v>1954</v>
      </c>
      <c r="B20">
        <v>4.1095890410958902E-2</v>
      </c>
      <c r="C20">
        <v>3.5616438356164397E-2</v>
      </c>
    </row>
    <row r="21" spans="1:3" x14ac:dyDescent="0.35">
      <c r="A21">
        <v>1955</v>
      </c>
      <c r="B21">
        <v>4.65753424657534E-2</v>
      </c>
      <c r="C21">
        <v>3.5616438356164397E-2</v>
      </c>
    </row>
    <row r="22" spans="1:3" x14ac:dyDescent="0.35">
      <c r="A22">
        <v>1956</v>
      </c>
      <c r="B22">
        <v>4.0983606557376998E-2</v>
      </c>
      <c r="C22">
        <v>7.10382513661202E-2</v>
      </c>
    </row>
    <row r="23" spans="1:3" x14ac:dyDescent="0.35">
      <c r="A23">
        <v>1957</v>
      </c>
      <c r="B23">
        <v>3.0136986301369899E-2</v>
      </c>
      <c r="C23">
        <v>3.0136986301369899E-2</v>
      </c>
    </row>
    <row r="24" spans="1:3" x14ac:dyDescent="0.35">
      <c r="A24">
        <v>1958</v>
      </c>
      <c r="B24">
        <v>4.3835616438356199E-2</v>
      </c>
      <c r="C24">
        <v>3.2876712328767099E-2</v>
      </c>
    </row>
    <row r="25" spans="1:3" x14ac:dyDescent="0.35">
      <c r="A25">
        <v>1959</v>
      </c>
      <c r="B25">
        <v>4.9315068493150697E-2</v>
      </c>
      <c r="C25">
        <v>4.3835616438356199E-2</v>
      </c>
    </row>
    <row r="26" spans="1:3" x14ac:dyDescent="0.35">
      <c r="A26">
        <v>1960</v>
      </c>
      <c r="B26">
        <v>4.91803278688525E-2</v>
      </c>
      <c r="C26">
        <v>3.55191256830601E-2</v>
      </c>
    </row>
    <row r="27" spans="1:3" x14ac:dyDescent="0.35">
      <c r="A27">
        <v>1961</v>
      </c>
      <c r="B27">
        <v>3.5616438356164397E-2</v>
      </c>
      <c r="C27">
        <v>3.5616438356164397E-2</v>
      </c>
    </row>
    <row r="28" spans="1:3" x14ac:dyDescent="0.35">
      <c r="A28">
        <v>1962</v>
      </c>
      <c r="B28">
        <v>6.3013698630137005E-2</v>
      </c>
      <c r="C28">
        <v>2.46575342465753E-2</v>
      </c>
    </row>
    <row r="29" spans="1:3" x14ac:dyDescent="0.35">
      <c r="A29">
        <v>1963</v>
      </c>
      <c r="B29">
        <v>5.4794520547945202E-2</v>
      </c>
      <c r="C29">
        <v>3.8356164383561597E-2</v>
      </c>
    </row>
    <row r="30" spans="1:3" x14ac:dyDescent="0.35">
      <c r="A30">
        <v>1964</v>
      </c>
      <c r="B30">
        <v>3.2786885245901599E-2</v>
      </c>
      <c r="C30">
        <v>1.91256830601093E-2</v>
      </c>
    </row>
    <row r="31" spans="1:3" x14ac:dyDescent="0.35">
      <c r="A31">
        <v>1965</v>
      </c>
      <c r="B31">
        <v>4.1095890410958902E-2</v>
      </c>
      <c r="C31">
        <v>4.65753424657534E-2</v>
      </c>
    </row>
    <row r="32" spans="1:3" x14ac:dyDescent="0.35">
      <c r="A32">
        <v>1966</v>
      </c>
      <c r="B32">
        <v>3.0136986301369899E-2</v>
      </c>
      <c r="C32">
        <v>5.4794520547945202E-2</v>
      </c>
    </row>
    <row r="33" spans="1:3" x14ac:dyDescent="0.35">
      <c r="A33">
        <v>1967</v>
      </c>
      <c r="B33">
        <v>6.8493150684931503E-2</v>
      </c>
      <c r="C33">
        <v>3.5616438356164397E-2</v>
      </c>
    </row>
    <row r="34" spans="1:3" x14ac:dyDescent="0.35">
      <c r="A34">
        <v>1968</v>
      </c>
      <c r="B34">
        <v>5.7377049180327898E-2</v>
      </c>
      <c r="C34">
        <v>2.7322404371584699E-2</v>
      </c>
    </row>
    <row r="35" spans="1:3" x14ac:dyDescent="0.35">
      <c r="A35">
        <v>1969</v>
      </c>
      <c r="B35">
        <v>7.9452054794520596E-2</v>
      </c>
      <c r="C35">
        <v>3.8356164383561597E-2</v>
      </c>
    </row>
    <row r="36" spans="1:3" x14ac:dyDescent="0.35">
      <c r="A36">
        <v>1970</v>
      </c>
      <c r="B36">
        <v>3.0136986301369899E-2</v>
      </c>
      <c r="C36">
        <v>3.0136986301369899E-2</v>
      </c>
    </row>
    <row r="37" spans="1:3" x14ac:dyDescent="0.35">
      <c r="A37">
        <v>1971</v>
      </c>
      <c r="B37">
        <v>4.65753424657534E-2</v>
      </c>
      <c r="C37">
        <v>2.7397260273972601E-2</v>
      </c>
    </row>
    <row r="38" spans="1:3" x14ac:dyDescent="0.35">
      <c r="A38">
        <v>1972</v>
      </c>
      <c r="B38">
        <v>0.16666666666666699</v>
      </c>
      <c r="C38">
        <v>3.2786885245901599E-2</v>
      </c>
    </row>
    <row r="39" spans="1:3" x14ac:dyDescent="0.35">
      <c r="A39">
        <v>1973</v>
      </c>
      <c r="B39">
        <v>3.8356164383561597E-2</v>
      </c>
      <c r="C39">
        <v>3.5616438356164397E-2</v>
      </c>
    </row>
    <row r="40" spans="1:3" x14ac:dyDescent="0.35">
      <c r="A40">
        <v>1974</v>
      </c>
      <c r="B40">
        <v>4.9315068493150697E-2</v>
      </c>
      <c r="C40">
        <v>3.0136986301369899E-2</v>
      </c>
    </row>
    <row r="41" spans="1:3" x14ac:dyDescent="0.35">
      <c r="A41">
        <v>1975</v>
      </c>
      <c r="B41">
        <v>4.9315068493150697E-2</v>
      </c>
      <c r="C41">
        <v>3.2876712328767099E-2</v>
      </c>
    </row>
    <row r="42" spans="1:3" x14ac:dyDescent="0.35">
      <c r="A42">
        <v>1976</v>
      </c>
      <c r="B42">
        <v>4.3715846994535498E-2</v>
      </c>
      <c r="C42">
        <v>4.91803278688525E-2</v>
      </c>
    </row>
    <row r="43" spans="1:3" x14ac:dyDescent="0.35">
      <c r="A43">
        <v>1977</v>
      </c>
      <c r="B43">
        <v>4.65753424657534E-2</v>
      </c>
      <c r="C43">
        <v>3.0136986301369899E-2</v>
      </c>
    </row>
    <row r="44" spans="1:3" x14ac:dyDescent="0.35">
      <c r="A44">
        <v>1978</v>
      </c>
      <c r="B44">
        <v>6.5753424657534199E-2</v>
      </c>
      <c r="C44">
        <v>3.5616438356164397E-2</v>
      </c>
    </row>
    <row r="45" spans="1:3" x14ac:dyDescent="0.35">
      <c r="A45">
        <v>1979</v>
      </c>
      <c r="B45">
        <v>5.75342465753425E-2</v>
      </c>
      <c r="C45">
        <v>2.7397260273972601E-2</v>
      </c>
    </row>
    <row r="46" spans="1:3" x14ac:dyDescent="0.35">
      <c r="A46">
        <v>1980</v>
      </c>
      <c r="B46">
        <v>4.3715846994535498E-2</v>
      </c>
      <c r="C46">
        <v>3.0054644808743199E-2</v>
      </c>
    </row>
    <row r="47" spans="1:3" x14ac:dyDescent="0.35">
      <c r="A47">
        <v>1981</v>
      </c>
      <c r="B47">
        <v>4.1095890410958902E-2</v>
      </c>
      <c r="C47">
        <v>3.5616438356164397E-2</v>
      </c>
    </row>
    <row r="48" spans="1:3" x14ac:dyDescent="0.35">
      <c r="A48">
        <v>1982</v>
      </c>
      <c r="B48">
        <v>3.8356164383561597E-2</v>
      </c>
      <c r="C48">
        <v>3.0136986301369899E-2</v>
      </c>
    </row>
    <row r="49" spans="1:3" x14ac:dyDescent="0.35">
      <c r="A49">
        <v>1983</v>
      </c>
      <c r="B49">
        <v>4.1095890410958902E-2</v>
      </c>
      <c r="C49">
        <v>5.2054794520547898E-2</v>
      </c>
    </row>
    <row r="50" spans="1:3" x14ac:dyDescent="0.35">
      <c r="A50">
        <v>1984</v>
      </c>
      <c r="B50">
        <v>7.3770491803278701E-2</v>
      </c>
      <c r="C50">
        <v>3.2786885245901599E-2</v>
      </c>
    </row>
    <row r="51" spans="1:3" x14ac:dyDescent="0.35">
      <c r="A51">
        <v>1985</v>
      </c>
      <c r="B51">
        <v>5.4794520547945202E-2</v>
      </c>
      <c r="C51">
        <v>2.46575342465753E-2</v>
      </c>
    </row>
    <row r="52" spans="1:3" x14ac:dyDescent="0.35">
      <c r="A52">
        <v>1986</v>
      </c>
      <c r="B52">
        <v>5.4794520547945202E-2</v>
      </c>
      <c r="C52">
        <v>2.19178082191781E-2</v>
      </c>
    </row>
    <row r="53" spans="1:3" x14ac:dyDescent="0.35">
      <c r="A53">
        <v>1987</v>
      </c>
      <c r="B53">
        <v>9.8630136986301395E-2</v>
      </c>
      <c r="C53">
        <v>1.6438356164383602E-2</v>
      </c>
    </row>
    <row r="54" spans="1:3" x14ac:dyDescent="0.35">
      <c r="A54">
        <v>1988</v>
      </c>
      <c r="B54">
        <v>5.4644808743169397E-2</v>
      </c>
      <c r="C54">
        <v>4.0983606557376998E-2</v>
      </c>
    </row>
    <row r="55" spans="1:3" x14ac:dyDescent="0.35">
      <c r="A55">
        <v>1989</v>
      </c>
      <c r="B55">
        <v>3.0136986301369899E-2</v>
      </c>
      <c r="C55">
        <v>2.19178082191781E-2</v>
      </c>
    </row>
    <row r="56" spans="1:3" x14ac:dyDescent="0.35">
      <c r="A56">
        <v>1990</v>
      </c>
      <c r="B56">
        <v>1.9178082191780799E-2</v>
      </c>
      <c r="C56">
        <v>3.2876712328767099E-2</v>
      </c>
    </row>
    <row r="57" spans="1:3" x14ac:dyDescent="0.35">
      <c r="A57">
        <v>1991</v>
      </c>
      <c r="B57">
        <v>3.0136986301369899E-2</v>
      </c>
      <c r="C57">
        <v>2.19178082191781E-2</v>
      </c>
    </row>
    <row r="58" spans="1:3" x14ac:dyDescent="0.35">
      <c r="A58">
        <v>1992</v>
      </c>
      <c r="B58">
        <v>5.1912568306010903E-2</v>
      </c>
      <c r="C58">
        <v>2.7322404371584699E-2</v>
      </c>
    </row>
    <row r="59" spans="1:3" x14ac:dyDescent="0.35">
      <c r="A59">
        <v>1993</v>
      </c>
      <c r="B59">
        <v>3.8356164383561597E-2</v>
      </c>
      <c r="C59">
        <v>3.8356164383561597E-2</v>
      </c>
    </row>
    <row r="60" spans="1:3" x14ac:dyDescent="0.35">
      <c r="A60">
        <v>1994</v>
      </c>
      <c r="B60">
        <v>5.4794520547945202E-2</v>
      </c>
      <c r="C60">
        <v>4.3835616438356199E-2</v>
      </c>
    </row>
    <row r="61" spans="1:3" x14ac:dyDescent="0.35">
      <c r="A61">
        <v>1995</v>
      </c>
      <c r="B61">
        <v>4.9315068493150697E-2</v>
      </c>
      <c r="C61">
        <v>4.1095890410958902E-2</v>
      </c>
    </row>
    <row r="62" spans="1:3" x14ac:dyDescent="0.35">
      <c r="A62">
        <v>1996</v>
      </c>
      <c r="B62">
        <v>5.4644808743169397E-2</v>
      </c>
      <c r="C62">
        <v>4.0983606557376998E-2</v>
      </c>
    </row>
    <row r="63" spans="1:3" x14ac:dyDescent="0.35">
      <c r="A63">
        <v>1997</v>
      </c>
      <c r="B63">
        <v>6.02739726027397E-2</v>
      </c>
      <c r="C63">
        <v>2.46575342465753E-2</v>
      </c>
    </row>
    <row r="64" spans="1:3" x14ac:dyDescent="0.35">
      <c r="A64">
        <v>1998</v>
      </c>
      <c r="B64">
        <v>6.02739726027397E-2</v>
      </c>
      <c r="C64">
        <v>3.5616438356164397E-2</v>
      </c>
    </row>
    <row r="65" spans="1:3" x14ac:dyDescent="0.35">
      <c r="A65">
        <v>1999</v>
      </c>
      <c r="B65">
        <v>6.02739726027397E-2</v>
      </c>
      <c r="C65">
        <v>2.19178082191781E-2</v>
      </c>
    </row>
    <row r="66" spans="1:3" x14ac:dyDescent="0.35">
      <c r="A66">
        <v>2000</v>
      </c>
      <c r="B66">
        <v>3.8251366120218601E-2</v>
      </c>
      <c r="C66">
        <v>3.0054644808743199E-2</v>
      </c>
    </row>
    <row r="67" spans="1:3" x14ac:dyDescent="0.35">
      <c r="A67">
        <v>2001</v>
      </c>
      <c r="B67">
        <v>4.9315068493150697E-2</v>
      </c>
      <c r="C67">
        <v>2.46575342465753E-2</v>
      </c>
    </row>
    <row r="68" spans="1:3" x14ac:dyDescent="0.35">
      <c r="A68">
        <v>2002</v>
      </c>
      <c r="B68">
        <v>7.9452054794520596E-2</v>
      </c>
      <c r="C68">
        <v>2.46575342465753E-2</v>
      </c>
    </row>
    <row r="69" spans="1:3" x14ac:dyDescent="0.35">
      <c r="A69">
        <v>2003</v>
      </c>
      <c r="B69">
        <v>3.5616438356164397E-2</v>
      </c>
      <c r="C69">
        <v>2.19178082191781E-2</v>
      </c>
    </row>
    <row r="70" spans="1:3" x14ac:dyDescent="0.35">
      <c r="A70">
        <v>2004</v>
      </c>
      <c r="B70">
        <v>4.6448087431693999E-2</v>
      </c>
      <c r="C70">
        <v>2.7322404371584699E-2</v>
      </c>
    </row>
    <row r="71" spans="1:3" x14ac:dyDescent="0.35">
      <c r="A71">
        <v>2005</v>
      </c>
      <c r="B71">
        <v>6.5753424657534199E-2</v>
      </c>
      <c r="C71">
        <v>4.1095890410958902E-2</v>
      </c>
    </row>
    <row r="72" spans="1:3" x14ac:dyDescent="0.35">
      <c r="A72">
        <v>2006</v>
      </c>
      <c r="B72">
        <v>6.02739726027397E-2</v>
      </c>
      <c r="C72">
        <v>1.6438356164383602E-2</v>
      </c>
    </row>
    <row r="73" spans="1:3" x14ac:dyDescent="0.35">
      <c r="A73">
        <v>2007</v>
      </c>
      <c r="B73">
        <v>6.3013698630137005E-2</v>
      </c>
      <c r="C73">
        <v>2.19178082191781E-2</v>
      </c>
    </row>
    <row r="74" spans="1:3" x14ac:dyDescent="0.35">
      <c r="A74">
        <v>2008</v>
      </c>
      <c r="B74">
        <v>6.2841530054644795E-2</v>
      </c>
      <c r="C74">
        <v>3.0054644808743199E-2</v>
      </c>
    </row>
    <row r="75" spans="1:3" x14ac:dyDescent="0.35">
      <c r="A75">
        <v>2009</v>
      </c>
      <c r="B75">
        <v>5.2054794520547898E-2</v>
      </c>
      <c r="C75">
        <v>2.19178082191781E-2</v>
      </c>
    </row>
    <row r="76" spans="1:3" x14ac:dyDescent="0.35">
      <c r="A76">
        <v>2010</v>
      </c>
      <c r="B76">
        <v>0.106849315068493</v>
      </c>
      <c r="C76">
        <v>2.7397260273972601E-2</v>
      </c>
    </row>
    <row r="77" spans="1:3" x14ac:dyDescent="0.35">
      <c r="A77">
        <v>2011</v>
      </c>
      <c r="B77">
        <v>4.3835616438356199E-2</v>
      </c>
      <c r="C77">
        <v>2.7397260273972601E-2</v>
      </c>
    </row>
    <row r="78" spans="1:3" x14ac:dyDescent="0.35">
      <c r="A78">
        <v>2012</v>
      </c>
      <c r="B78">
        <v>6.2841530054644795E-2</v>
      </c>
      <c r="C78">
        <v>1.91256830601093E-2</v>
      </c>
    </row>
    <row r="79" spans="1:3" x14ac:dyDescent="0.35">
      <c r="A79">
        <v>2013</v>
      </c>
      <c r="B79">
        <v>9.9447513812154706E-2</v>
      </c>
      <c r="C79">
        <v>4.9723756906077297E-2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1977</v>
      </c>
      <c r="B2">
        <v>3.2727272727272702E-2</v>
      </c>
      <c r="C2">
        <v>4.72727272727273E-2</v>
      </c>
    </row>
    <row r="3" spans="1:3" x14ac:dyDescent="0.35">
      <c r="A3">
        <v>1978</v>
      </c>
      <c r="B3">
        <v>2.46575342465753E-2</v>
      </c>
      <c r="C3">
        <v>1.9178082191780799E-2</v>
      </c>
    </row>
    <row r="4" spans="1:3" x14ac:dyDescent="0.35">
      <c r="A4">
        <v>1979</v>
      </c>
      <c r="B4">
        <v>4.9315068493150697E-2</v>
      </c>
      <c r="C4">
        <v>1.9178082191780799E-2</v>
      </c>
    </row>
    <row r="5" spans="1:3" x14ac:dyDescent="0.35">
      <c r="A5">
        <v>1980</v>
      </c>
      <c r="B5">
        <v>4.0983606557376998E-2</v>
      </c>
      <c r="C5">
        <v>3.55191256830601E-2</v>
      </c>
    </row>
    <row r="6" spans="1:3" x14ac:dyDescent="0.35">
      <c r="A6">
        <v>1981</v>
      </c>
      <c r="B6">
        <v>4.3835616438356199E-2</v>
      </c>
      <c r="C6">
        <v>2.19178082191781E-2</v>
      </c>
    </row>
    <row r="7" spans="1:3" x14ac:dyDescent="0.35">
      <c r="A7">
        <v>1982</v>
      </c>
      <c r="B7">
        <v>3.2876712328767099E-2</v>
      </c>
      <c r="C7">
        <v>3.0136986301369899E-2</v>
      </c>
    </row>
    <row r="8" spans="1:3" x14ac:dyDescent="0.35">
      <c r="A8">
        <v>1983</v>
      </c>
      <c r="B8">
        <v>3.8356164383561597E-2</v>
      </c>
      <c r="C8">
        <v>4.1095890410958902E-2</v>
      </c>
    </row>
    <row r="9" spans="1:3" x14ac:dyDescent="0.35">
      <c r="A9">
        <v>1984</v>
      </c>
      <c r="B9">
        <v>4.0983606557376998E-2</v>
      </c>
      <c r="C9">
        <v>1.91256830601093E-2</v>
      </c>
    </row>
    <row r="10" spans="1:3" x14ac:dyDescent="0.35">
      <c r="A10">
        <v>1985</v>
      </c>
      <c r="B10">
        <v>4.3835616438356199E-2</v>
      </c>
      <c r="C10">
        <v>3.2876712328767099E-2</v>
      </c>
    </row>
    <row r="11" spans="1:3" x14ac:dyDescent="0.35">
      <c r="A11">
        <v>1986</v>
      </c>
      <c r="B11">
        <v>5.75342465753425E-2</v>
      </c>
      <c r="C11">
        <v>2.7397260273972601E-2</v>
      </c>
    </row>
    <row r="12" spans="1:3" x14ac:dyDescent="0.35">
      <c r="A12">
        <v>1987</v>
      </c>
      <c r="B12">
        <v>6.3013698630137005E-2</v>
      </c>
      <c r="C12">
        <v>3.5616438356164397E-2</v>
      </c>
    </row>
    <row r="13" spans="1:3" x14ac:dyDescent="0.35">
      <c r="A13">
        <v>1988</v>
      </c>
      <c r="B13">
        <v>3.8251366120218601E-2</v>
      </c>
      <c r="C13">
        <v>2.4590163934426201E-2</v>
      </c>
    </row>
    <row r="14" spans="1:3" x14ac:dyDescent="0.35">
      <c r="A14">
        <v>1989</v>
      </c>
      <c r="B14">
        <v>3.2876712328767099E-2</v>
      </c>
      <c r="C14">
        <v>2.19178082191781E-2</v>
      </c>
    </row>
    <row r="15" spans="1:3" x14ac:dyDescent="0.35">
      <c r="A15">
        <v>1990</v>
      </c>
      <c r="B15">
        <v>3.0136986301369899E-2</v>
      </c>
      <c r="C15">
        <v>1.9178082191780799E-2</v>
      </c>
    </row>
    <row r="16" spans="1:3" x14ac:dyDescent="0.35">
      <c r="A16">
        <v>1991</v>
      </c>
      <c r="B16">
        <v>6.8493150684931503E-2</v>
      </c>
      <c r="C16">
        <v>2.19178082191781E-2</v>
      </c>
    </row>
    <row r="17" spans="1:3" x14ac:dyDescent="0.35">
      <c r="A17">
        <v>1992</v>
      </c>
      <c r="B17">
        <v>4.69483568075117E-2</v>
      </c>
      <c r="C17">
        <v>6.1032863849765299E-2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1989</v>
      </c>
      <c r="B2">
        <v>0.21241830065359499</v>
      </c>
      <c r="C2">
        <v>1.30718954248366E-2</v>
      </c>
    </row>
    <row r="3" spans="1:3" x14ac:dyDescent="0.35">
      <c r="A3">
        <v>1990</v>
      </c>
      <c r="B3">
        <v>0.20273972602739701</v>
      </c>
      <c r="C3">
        <v>1.0958904109589E-2</v>
      </c>
    </row>
    <row r="4" spans="1:3" x14ac:dyDescent="0.35">
      <c r="A4">
        <v>1991</v>
      </c>
      <c r="B4">
        <v>0.17534246575342499</v>
      </c>
      <c r="C4">
        <v>1.9178082191780799E-2</v>
      </c>
    </row>
    <row r="5" spans="1:3" x14ac:dyDescent="0.35">
      <c r="A5">
        <v>1992</v>
      </c>
      <c r="B5">
        <v>0.36885245901639302</v>
      </c>
      <c r="C5">
        <v>1.0928961748633901E-2</v>
      </c>
    </row>
    <row r="6" spans="1:3" x14ac:dyDescent="0.35">
      <c r="A6">
        <v>1993</v>
      </c>
      <c r="B6">
        <v>9.0410958904109606E-2</v>
      </c>
      <c r="C6">
        <v>8.21917808219178E-3</v>
      </c>
    </row>
    <row r="7" spans="1:3" x14ac:dyDescent="0.35">
      <c r="A7">
        <v>1994</v>
      </c>
      <c r="B7">
        <v>0.21095890410958901</v>
      </c>
      <c r="C7">
        <v>8.21917808219178E-3</v>
      </c>
    </row>
    <row r="8" spans="1:3" x14ac:dyDescent="0.35">
      <c r="A8">
        <v>1995</v>
      </c>
      <c r="B8">
        <v>0.235616438356164</v>
      </c>
      <c r="C8">
        <v>5.4794520547945197E-3</v>
      </c>
    </row>
    <row r="9" spans="1:3" x14ac:dyDescent="0.35">
      <c r="A9">
        <v>1996</v>
      </c>
      <c r="B9">
        <v>0.15027322404371601</v>
      </c>
      <c r="C9">
        <v>5.4644808743169399E-3</v>
      </c>
    </row>
    <row r="10" spans="1:3" x14ac:dyDescent="0.35">
      <c r="A10">
        <v>1997</v>
      </c>
      <c r="B10">
        <v>0.241095890410959</v>
      </c>
      <c r="C10">
        <v>1.3698630136986301E-2</v>
      </c>
    </row>
    <row r="11" spans="1:3" x14ac:dyDescent="0.35">
      <c r="A11">
        <v>1998</v>
      </c>
      <c r="B11">
        <v>0.120547945205479</v>
      </c>
      <c r="C11">
        <v>8.21917808219178E-3</v>
      </c>
    </row>
    <row r="12" spans="1:3" x14ac:dyDescent="0.35">
      <c r="A12">
        <v>1999</v>
      </c>
      <c r="B12">
        <v>9.3150684931506897E-2</v>
      </c>
      <c r="C12">
        <v>8.21917808219178E-3</v>
      </c>
    </row>
    <row r="13" spans="1:3" x14ac:dyDescent="0.35">
      <c r="A13">
        <v>2000</v>
      </c>
      <c r="B13">
        <v>9.8360655737704902E-2</v>
      </c>
      <c r="C13">
        <v>5.4644808743169399E-3</v>
      </c>
    </row>
    <row r="14" spans="1:3" x14ac:dyDescent="0.35">
      <c r="A14">
        <v>2001</v>
      </c>
      <c r="B14">
        <v>7.9452054794520596E-2</v>
      </c>
      <c r="C14">
        <v>8.21917808219178E-3</v>
      </c>
    </row>
    <row r="15" spans="1:3" x14ac:dyDescent="0.35">
      <c r="A15">
        <v>2002</v>
      </c>
      <c r="B15">
        <v>0.123287671232877</v>
      </c>
      <c r="C15">
        <v>1.6438356164383602E-2</v>
      </c>
    </row>
    <row r="16" spans="1:3" x14ac:dyDescent="0.35">
      <c r="A16">
        <v>2003</v>
      </c>
      <c r="B16">
        <v>0.21369863013698601</v>
      </c>
      <c r="C16">
        <v>1.3698630136986301E-2</v>
      </c>
    </row>
    <row r="17" spans="1:3" x14ac:dyDescent="0.35">
      <c r="A17">
        <v>2004</v>
      </c>
      <c r="B17">
        <v>0.24863387978142101</v>
      </c>
      <c r="C17">
        <v>1.3661202185792301E-2</v>
      </c>
    </row>
    <row r="18" spans="1:3" x14ac:dyDescent="0.35">
      <c r="A18">
        <v>2005</v>
      </c>
      <c r="B18">
        <v>0.112328767123288</v>
      </c>
      <c r="C18">
        <v>1.3698630136986301E-2</v>
      </c>
    </row>
    <row r="19" spans="1:3" x14ac:dyDescent="0.35">
      <c r="A19">
        <v>2006</v>
      </c>
      <c r="B19">
        <v>0.18356164383561599</v>
      </c>
      <c r="C19">
        <v>1.3698630136986301E-2</v>
      </c>
    </row>
    <row r="20" spans="1:3" x14ac:dyDescent="0.35">
      <c r="A20">
        <v>2007</v>
      </c>
      <c r="B20">
        <v>0.106849315068493</v>
      </c>
      <c r="C20">
        <v>8.21917808219178E-3</v>
      </c>
    </row>
    <row r="21" spans="1:3" x14ac:dyDescent="0.35">
      <c r="A21">
        <v>2008</v>
      </c>
      <c r="B21">
        <v>9.5628415300546402E-2</v>
      </c>
      <c r="C21">
        <v>1.0928961748633901E-2</v>
      </c>
    </row>
    <row r="22" spans="1:3" x14ac:dyDescent="0.35">
      <c r="A22">
        <v>2009</v>
      </c>
      <c r="B22">
        <v>0.18082191780821899</v>
      </c>
      <c r="C22">
        <v>1.0958904109589E-2</v>
      </c>
    </row>
    <row r="23" spans="1:3" x14ac:dyDescent="0.35">
      <c r="A23">
        <v>2010</v>
      </c>
      <c r="B23">
        <v>0.17534246575342499</v>
      </c>
      <c r="C23">
        <v>1.0958904109589E-2</v>
      </c>
    </row>
    <row r="24" spans="1:3" x14ac:dyDescent="0.35">
      <c r="A24">
        <v>2011</v>
      </c>
      <c r="B24">
        <v>8.7671232876712302E-2</v>
      </c>
      <c r="C24">
        <v>1.0958904109589E-2</v>
      </c>
    </row>
    <row r="25" spans="1:3" x14ac:dyDescent="0.35">
      <c r="A25">
        <v>2012</v>
      </c>
      <c r="B25">
        <v>9.0163934426229497E-2</v>
      </c>
      <c r="C25">
        <v>1.3661202185792301E-2</v>
      </c>
    </row>
    <row r="26" spans="1:3" x14ac:dyDescent="0.35">
      <c r="A26">
        <v>2013</v>
      </c>
      <c r="B26">
        <v>0.224657534246575</v>
      </c>
      <c r="C26">
        <v>1.6438356164383602E-2</v>
      </c>
    </row>
    <row r="27" spans="1:3" x14ac:dyDescent="0.35">
      <c r="A27">
        <v>2014</v>
      </c>
      <c r="B27">
        <v>0.101369863013699</v>
      </c>
      <c r="C27">
        <v>1.3698630136986301E-2</v>
      </c>
    </row>
    <row r="28" spans="1:3" x14ac:dyDescent="0.35">
      <c r="A28">
        <v>2015</v>
      </c>
      <c r="B28">
        <v>0.70967741935483897</v>
      </c>
      <c r="C28">
        <v>6.4516129032258104E-2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1989</v>
      </c>
      <c r="B2">
        <v>0.35947712418300698</v>
      </c>
      <c r="C2">
        <v>1.30718954248366E-2</v>
      </c>
    </row>
    <row r="3" spans="1:3" x14ac:dyDescent="0.35">
      <c r="A3">
        <v>1990</v>
      </c>
      <c r="B3">
        <v>0.449315068493151</v>
      </c>
      <c r="C3">
        <v>8.21917808219178E-3</v>
      </c>
    </row>
    <row r="4" spans="1:3" x14ac:dyDescent="0.35">
      <c r="A4">
        <v>1991</v>
      </c>
      <c r="B4">
        <v>0.153424657534247</v>
      </c>
      <c r="C4">
        <v>5.4794520547945197E-3</v>
      </c>
    </row>
    <row r="5" spans="1:3" x14ac:dyDescent="0.35">
      <c r="A5">
        <v>1992</v>
      </c>
      <c r="B5">
        <v>0.47267759562841499</v>
      </c>
      <c r="C5">
        <v>5.4644808743169399E-3</v>
      </c>
    </row>
    <row r="6" spans="1:3" x14ac:dyDescent="0.35">
      <c r="A6">
        <v>1993</v>
      </c>
      <c r="B6">
        <v>0.41917808219178099</v>
      </c>
      <c r="C6">
        <v>1.6438356164383602E-2</v>
      </c>
    </row>
    <row r="7" spans="1:3" x14ac:dyDescent="0.35">
      <c r="A7">
        <v>1994</v>
      </c>
      <c r="B7">
        <v>0.50136986301369901</v>
      </c>
      <c r="C7">
        <v>5.4794520547945197E-3</v>
      </c>
    </row>
    <row r="8" spans="1:3" x14ac:dyDescent="0.35">
      <c r="A8">
        <v>1995</v>
      </c>
      <c r="B8">
        <v>0.39452054794520502</v>
      </c>
      <c r="C8">
        <v>8.21917808219178E-3</v>
      </c>
    </row>
    <row r="9" spans="1:3" x14ac:dyDescent="0.35">
      <c r="A9">
        <v>1996</v>
      </c>
      <c r="B9">
        <v>0.25956284153005499</v>
      </c>
      <c r="C9">
        <v>8.1967213114754103E-3</v>
      </c>
    </row>
    <row r="10" spans="1:3" x14ac:dyDescent="0.35">
      <c r="A10">
        <v>1997</v>
      </c>
      <c r="B10">
        <v>0.49041095890411002</v>
      </c>
      <c r="C10">
        <v>5.4794520547945197E-3</v>
      </c>
    </row>
    <row r="11" spans="1:3" x14ac:dyDescent="0.35">
      <c r="A11">
        <v>1998</v>
      </c>
      <c r="B11">
        <v>0.52054794520547898</v>
      </c>
      <c r="C11">
        <v>8.21917808219178E-3</v>
      </c>
    </row>
    <row r="12" spans="1:3" x14ac:dyDescent="0.35">
      <c r="A12">
        <v>1999</v>
      </c>
      <c r="B12">
        <v>0.33972602739725999</v>
      </c>
      <c r="C12">
        <v>2.7397260273972599E-3</v>
      </c>
    </row>
    <row r="13" spans="1:3" x14ac:dyDescent="0.35">
      <c r="A13">
        <v>2000</v>
      </c>
      <c r="B13">
        <v>0.28415300546448102</v>
      </c>
      <c r="C13">
        <v>5.4644808743169399E-3</v>
      </c>
    </row>
    <row r="14" spans="1:3" x14ac:dyDescent="0.35">
      <c r="A14">
        <v>2001</v>
      </c>
      <c r="B14">
        <v>0.26575342465753399</v>
      </c>
      <c r="C14">
        <v>8.21917808219178E-3</v>
      </c>
    </row>
    <row r="15" spans="1:3" x14ac:dyDescent="0.35">
      <c r="A15">
        <v>2002</v>
      </c>
      <c r="B15">
        <v>0.25479452054794499</v>
      </c>
      <c r="C15">
        <v>5.4794520547945197E-3</v>
      </c>
    </row>
    <row r="16" spans="1:3" x14ac:dyDescent="0.35">
      <c r="A16">
        <v>2003</v>
      </c>
      <c r="B16">
        <v>0.60821917808219195</v>
      </c>
      <c r="C16">
        <v>1.0958904109589E-2</v>
      </c>
    </row>
    <row r="17" spans="1:3" x14ac:dyDescent="0.35">
      <c r="A17">
        <v>2004</v>
      </c>
      <c r="B17">
        <v>0.53005464480874298</v>
      </c>
      <c r="C17">
        <v>1.91256830601093E-2</v>
      </c>
    </row>
    <row r="18" spans="1:3" x14ac:dyDescent="0.35">
      <c r="A18">
        <v>2005</v>
      </c>
      <c r="B18">
        <v>0.30958904109589003</v>
      </c>
      <c r="C18">
        <v>1.3698630136986301E-2</v>
      </c>
    </row>
    <row r="19" spans="1:3" x14ac:dyDescent="0.35">
      <c r="A19">
        <v>2006</v>
      </c>
      <c r="B19">
        <v>0.27945205479452101</v>
      </c>
      <c r="C19">
        <v>1.9178082191780799E-2</v>
      </c>
    </row>
    <row r="20" spans="1:3" x14ac:dyDescent="0.35">
      <c r="A20">
        <v>2007</v>
      </c>
      <c r="B20">
        <v>0.545205479452055</v>
      </c>
      <c r="C20">
        <v>1.3698630136986301E-2</v>
      </c>
    </row>
    <row r="21" spans="1:3" x14ac:dyDescent="0.35">
      <c r="A21">
        <v>2008</v>
      </c>
      <c r="B21">
        <v>0.48633879781420802</v>
      </c>
      <c r="C21">
        <v>8.1967213114754103E-3</v>
      </c>
    </row>
    <row r="22" spans="1:3" x14ac:dyDescent="0.35">
      <c r="A22">
        <v>2009</v>
      </c>
      <c r="B22">
        <v>0.50684931506849296</v>
      </c>
      <c r="C22">
        <v>1.6438356164383602E-2</v>
      </c>
    </row>
    <row r="23" spans="1:3" x14ac:dyDescent="0.35">
      <c r="A23">
        <v>2010</v>
      </c>
      <c r="B23">
        <v>0.29041095890411001</v>
      </c>
      <c r="C23">
        <v>8.21917808219178E-3</v>
      </c>
    </row>
    <row r="24" spans="1:3" x14ac:dyDescent="0.35">
      <c r="A24">
        <v>2011</v>
      </c>
      <c r="B24">
        <v>0.51780821917808195</v>
      </c>
      <c r="C24">
        <v>1.0958904109589E-2</v>
      </c>
    </row>
    <row r="25" spans="1:3" x14ac:dyDescent="0.35">
      <c r="A25">
        <v>2012</v>
      </c>
      <c r="B25">
        <v>0.24043715846994501</v>
      </c>
      <c r="C25">
        <v>1.0928961748633901E-2</v>
      </c>
    </row>
    <row r="26" spans="1:3" x14ac:dyDescent="0.35">
      <c r="A26">
        <v>2013</v>
      </c>
      <c r="B26">
        <v>0.24657534246575299</v>
      </c>
      <c r="C26">
        <v>1.3698630136986301E-2</v>
      </c>
    </row>
    <row r="27" spans="1:3" x14ac:dyDescent="0.35">
      <c r="A27">
        <v>2014</v>
      </c>
      <c r="B27">
        <v>0.31506849315068503</v>
      </c>
      <c r="C27">
        <v>1.3698630136986301E-2</v>
      </c>
    </row>
    <row r="28" spans="1:3" x14ac:dyDescent="0.35">
      <c r="A28">
        <v>2015</v>
      </c>
      <c r="B28">
        <v>0.54838709677419395</v>
      </c>
      <c r="C28">
        <v>6.4516129032258104E-2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1901</v>
      </c>
      <c r="B2">
        <v>0.19726027397260301</v>
      </c>
      <c r="C2">
        <v>1.9178082191780799E-2</v>
      </c>
    </row>
    <row r="3" spans="1:3" x14ac:dyDescent="0.35">
      <c r="A3">
        <v>1902</v>
      </c>
      <c r="B3">
        <v>0.29041095890411001</v>
      </c>
      <c r="C3">
        <v>8.21917808219178E-3</v>
      </c>
    </row>
    <row r="4" spans="1:3" x14ac:dyDescent="0.35">
      <c r="A4">
        <v>1903</v>
      </c>
      <c r="B4">
        <v>0.28219178082191798</v>
      </c>
      <c r="C4">
        <v>1.0958904109589E-2</v>
      </c>
    </row>
    <row r="5" spans="1:3" x14ac:dyDescent="0.35">
      <c r="A5">
        <v>1904</v>
      </c>
      <c r="B5">
        <v>0.22404371584699501</v>
      </c>
      <c r="C5">
        <v>1.0928961748633901E-2</v>
      </c>
    </row>
    <row r="6" spans="1:3" x14ac:dyDescent="0.35">
      <c r="A6">
        <v>1905</v>
      </c>
      <c r="B6">
        <v>0.26027397260273999</v>
      </c>
      <c r="C6">
        <v>8.21917808219178E-3</v>
      </c>
    </row>
    <row r="7" spans="1:3" x14ac:dyDescent="0.35">
      <c r="A7">
        <v>1906</v>
      </c>
      <c r="B7">
        <v>0.221917808219178</v>
      </c>
      <c r="C7">
        <v>8.21917808219178E-3</v>
      </c>
    </row>
    <row r="8" spans="1:3" x14ac:dyDescent="0.35">
      <c r="A8">
        <v>1907</v>
      </c>
      <c r="B8">
        <v>0.32602739726027402</v>
      </c>
      <c r="C8">
        <v>1.0958904109589E-2</v>
      </c>
    </row>
    <row r="9" spans="1:3" x14ac:dyDescent="0.35">
      <c r="A9">
        <v>1908</v>
      </c>
      <c r="B9">
        <v>0.27868852459016402</v>
      </c>
      <c r="C9">
        <v>1.0928961748633901E-2</v>
      </c>
    </row>
    <row r="10" spans="1:3" x14ac:dyDescent="0.35">
      <c r="A10">
        <v>1909</v>
      </c>
      <c r="B10">
        <v>0.156164383561644</v>
      </c>
      <c r="C10">
        <v>1.6438356164383602E-2</v>
      </c>
    </row>
    <row r="11" spans="1:3" x14ac:dyDescent="0.35">
      <c r="A11">
        <v>1910</v>
      </c>
      <c r="B11">
        <v>0.29863013698630098</v>
      </c>
      <c r="C11">
        <v>1.6438356164383602E-2</v>
      </c>
    </row>
    <row r="12" spans="1:3" x14ac:dyDescent="0.35">
      <c r="A12">
        <v>1911</v>
      </c>
      <c r="B12">
        <v>0.120547945205479</v>
      </c>
      <c r="C12">
        <v>1.3698630136986301E-2</v>
      </c>
    </row>
    <row r="13" spans="1:3" x14ac:dyDescent="0.35">
      <c r="A13">
        <v>1912</v>
      </c>
      <c r="B13">
        <v>0.22677595628415301</v>
      </c>
      <c r="C13">
        <v>8.1967213114754103E-3</v>
      </c>
    </row>
    <row r="14" spans="1:3" x14ac:dyDescent="0.35">
      <c r="A14">
        <v>1913</v>
      </c>
      <c r="B14">
        <v>0.18082191780821899</v>
      </c>
      <c r="C14">
        <v>8.21917808219178E-3</v>
      </c>
    </row>
    <row r="15" spans="1:3" x14ac:dyDescent="0.35">
      <c r="A15">
        <v>1914</v>
      </c>
      <c r="B15">
        <v>7.1232876712328794E-2</v>
      </c>
      <c r="C15">
        <v>1.6438356164383602E-2</v>
      </c>
    </row>
    <row r="16" spans="1:3" x14ac:dyDescent="0.35">
      <c r="A16">
        <v>1915</v>
      </c>
      <c r="B16">
        <v>0.20547945205479501</v>
      </c>
      <c r="C16">
        <v>1.0958904109589E-2</v>
      </c>
    </row>
    <row r="17" spans="1:3" x14ac:dyDescent="0.35">
      <c r="A17">
        <v>1916</v>
      </c>
      <c r="B17">
        <v>0.286885245901639</v>
      </c>
      <c r="C17">
        <v>8.1967213114754103E-3</v>
      </c>
    </row>
    <row r="18" spans="1:3" x14ac:dyDescent="0.35">
      <c r="A18">
        <v>1917</v>
      </c>
      <c r="B18">
        <v>0.16986301369862999</v>
      </c>
      <c r="C18">
        <v>1.0958904109589E-2</v>
      </c>
    </row>
    <row r="19" spans="1:3" x14ac:dyDescent="0.35">
      <c r="A19">
        <v>1918</v>
      </c>
      <c r="B19">
        <v>0.243835616438356</v>
      </c>
      <c r="C19">
        <v>1.3698630136986301E-2</v>
      </c>
    </row>
    <row r="20" spans="1:3" x14ac:dyDescent="0.35">
      <c r="A20">
        <v>1919</v>
      </c>
      <c r="B20">
        <v>0.21369863013698601</v>
      </c>
      <c r="C20">
        <v>1.3698630136986301E-2</v>
      </c>
    </row>
    <row r="21" spans="1:3" x14ac:dyDescent="0.35">
      <c r="A21">
        <v>1920</v>
      </c>
      <c r="B21">
        <v>0.26502732240437199</v>
      </c>
      <c r="C21">
        <v>1.0928961748633901E-2</v>
      </c>
    </row>
    <row r="22" spans="1:3" x14ac:dyDescent="0.35">
      <c r="A22">
        <v>1921</v>
      </c>
      <c r="B22">
        <v>0.35068493150684898</v>
      </c>
      <c r="C22">
        <v>1.0958904109589E-2</v>
      </c>
    </row>
    <row r="23" spans="1:3" x14ac:dyDescent="0.35">
      <c r="A23">
        <v>1922</v>
      </c>
      <c r="B23">
        <v>0.23013698630137</v>
      </c>
      <c r="C23">
        <v>1.3698630136986301E-2</v>
      </c>
    </row>
    <row r="24" spans="1:3" x14ac:dyDescent="0.35">
      <c r="A24">
        <v>1923</v>
      </c>
      <c r="B24">
        <v>0.12602739726027401</v>
      </c>
      <c r="C24">
        <v>1.0958904109589E-2</v>
      </c>
    </row>
    <row r="25" spans="1:3" x14ac:dyDescent="0.35">
      <c r="A25">
        <v>1924</v>
      </c>
      <c r="B25">
        <v>0.23770491803278701</v>
      </c>
      <c r="C25">
        <v>1.0928961748633901E-2</v>
      </c>
    </row>
    <row r="26" spans="1:3" x14ac:dyDescent="0.35">
      <c r="A26">
        <v>1925</v>
      </c>
      <c r="B26">
        <v>0.20273972602739701</v>
      </c>
      <c r="C26">
        <v>8.21917808219178E-3</v>
      </c>
    </row>
    <row r="27" spans="1:3" x14ac:dyDescent="0.35">
      <c r="A27">
        <v>1926</v>
      </c>
      <c r="B27">
        <v>0.29041095890411001</v>
      </c>
      <c r="C27">
        <v>1.0958904109589E-2</v>
      </c>
    </row>
    <row r="28" spans="1:3" x14ac:dyDescent="0.35">
      <c r="A28">
        <v>1927</v>
      </c>
      <c r="B28">
        <v>0.25205479452054802</v>
      </c>
      <c r="C28">
        <v>1.0958904109589E-2</v>
      </c>
    </row>
    <row r="29" spans="1:3" x14ac:dyDescent="0.35">
      <c r="A29">
        <v>1928</v>
      </c>
      <c r="B29">
        <v>0.13114754098360701</v>
      </c>
      <c r="C29">
        <v>8.1967213114754103E-3</v>
      </c>
    </row>
    <row r="30" spans="1:3" x14ac:dyDescent="0.35">
      <c r="A30">
        <v>1929</v>
      </c>
      <c r="B30">
        <v>0.18630136986301399</v>
      </c>
      <c r="C30">
        <v>8.21917808219178E-3</v>
      </c>
    </row>
    <row r="31" spans="1:3" x14ac:dyDescent="0.35">
      <c r="A31">
        <v>1930</v>
      </c>
      <c r="B31">
        <v>0.20273972602739701</v>
      </c>
      <c r="C31">
        <v>1.9178082191780799E-2</v>
      </c>
    </row>
    <row r="32" spans="1:3" x14ac:dyDescent="0.35">
      <c r="A32">
        <v>1931</v>
      </c>
      <c r="B32">
        <v>0.18904109589041099</v>
      </c>
      <c r="C32">
        <v>1.3698630136986301E-2</v>
      </c>
    </row>
    <row r="33" spans="1:3" x14ac:dyDescent="0.35">
      <c r="A33">
        <v>1932</v>
      </c>
      <c r="B33">
        <v>0.281420765027322</v>
      </c>
      <c r="C33">
        <v>1.3661202185792301E-2</v>
      </c>
    </row>
    <row r="34" spans="1:3" x14ac:dyDescent="0.35">
      <c r="A34">
        <v>1933</v>
      </c>
      <c r="B34">
        <v>0.167123287671233</v>
      </c>
      <c r="C34">
        <v>2.46575342465753E-2</v>
      </c>
    </row>
    <row r="35" spans="1:3" x14ac:dyDescent="0.35">
      <c r="A35">
        <v>1934</v>
      </c>
      <c r="B35">
        <v>0.219178082191781</v>
      </c>
      <c r="C35">
        <v>1.9178082191780799E-2</v>
      </c>
    </row>
    <row r="36" spans="1:3" x14ac:dyDescent="0.35">
      <c r="A36">
        <v>1935</v>
      </c>
      <c r="B36">
        <v>0.18630136986301399</v>
      </c>
      <c r="C36">
        <v>1.3698630136986301E-2</v>
      </c>
    </row>
    <row r="37" spans="1:3" x14ac:dyDescent="0.35">
      <c r="A37">
        <v>1936</v>
      </c>
      <c r="B37">
        <v>9.8360655737704902E-2</v>
      </c>
      <c r="C37">
        <v>1.3661202185792301E-2</v>
      </c>
    </row>
    <row r="38" spans="1:3" x14ac:dyDescent="0.35">
      <c r="A38">
        <v>1937</v>
      </c>
      <c r="B38">
        <v>0.17534246575342499</v>
      </c>
      <c r="C38">
        <v>8.21917808219178E-3</v>
      </c>
    </row>
    <row r="39" spans="1:3" x14ac:dyDescent="0.35">
      <c r="A39">
        <v>1938</v>
      </c>
      <c r="B39">
        <v>0.20273972602739701</v>
      </c>
      <c r="C39">
        <v>1.0958904109589E-2</v>
      </c>
    </row>
    <row r="40" spans="1:3" x14ac:dyDescent="0.35">
      <c r="A40">
        <v>1939</v>
      </c>
      <c r="B40">
        <v>0.301369863013699</v>
      </c>
      <c r="C40">
        <v>1.0958904109589E-2</v>
      </c>
    </row>
    <row r="41" spans="1:3" x14ac:dyDescent="0.35">
      <c r="A41">
        <v>1940</v>
      </c>
      <c r="B41">
        <v>0.25956284153005499</v>
      </c>
      <c r="C41">
        <v>8.1967213114754103E-3</v>
      </c>
    </row>
    <row r="42" spans="1:3" x14ac:dyDescent="0.35">
      <c r="A42">
        <v>1941</v>
      </c>
      <c r="B42">
        <v>0.238356164383562</v>
      </c>
      <c r="C42">
        <v>8.21917808219178E-3</v>
      </c>
    </row>
    <row r="43" spans="1:3" x14ac:dyDescent="0.35">
      <c r="A43">
        <v>1942</v>
      </c>
      <c r="B43">
        <v>0.10958904109589</v>
      </c>
      <c r="C43">
        <v>1.0958904109589E-2</v>
      </c>
    </row>
    <row r="44" spans="1:3" x14ac:dyDescent="0.35">
      <c r="A44">
        <v>1943</v>
      </c>
      <c r="B44">
        <v>0.26849315068493201</v>
      </c>
      <c r="C44">
        <v>1.3698630136986301E-2</v>
      </c>
    </row>
    <row r="45" spans="1:3" x14ac:dyDescent="0.35">
      <c r="A45">
        <v>1944</v>
      </c>
      <c r="B45">
        <v>0.22677595628415301</v>
      </c>
      <c r="C45">
        <v>1.0928961748633901E-2</v>
      </c>
    </row>
    <row r="46" spans="1:3" x14ac:dyDescent="0.35">
      <c r="A46">
        <v>1945</v>
      </c>
      <c r="B46">
        <v>0.27397260273972601</v>
      </c>
      <c r="C46">
        <v>5.4794520547945197E-3</v>
      </c>
    </row>
    <row r="47" spans="1:3" x14ac:dyDescent="0.35">
      <c r="A47">
        <v>1946</v>
      </c>
      <c r="B47">
        <v>0.101369863013699</v>
      </c>
      <c r="C47">
        <v>8.21917808219178E-3</v>
      </c>
    </row>
    <row r="48" spans="1:3" x14ac:dyDescent="0.35">
      <c r="A48">
        <v>1947</v>
      </c>
      <c r="B48">
        <v>0.30036630036630002</v>
      </c>
      <c r="C48">
        <v>1.4652014652014701E-2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1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1939</v>
      </c>
      <c r="B2">
        <v>0.20821917808219201</v>
      </c>
      <c r="C2">
        <v>7.9452054794520596E-2</v>
      </c>
    </row>
    <row r="3" spans="1:3" x14ac:dyDescent="0.35">
      <c r="A3">
        <v>1940</v>
      </c>
      <c r="B3">
        <v>0.14754098360655701</v>
      </c>
      <c r="C3">
        <v>5.4644808743169397E-2</v>
      </c>
    </row>
    <row r="4" spans="1:3" x14ac:dyDescent="0.35">
      <c r="A4">
        <v>1941</v>
      </c>
      <c r="B4">
        <v>0.115068493150685</v>
      </c>
      <c r="C4">
        <v>5.75342465753425E-2</v>
      </c>
    </row>
    <row r="5" spans="1:3" x14ac:dyDescent="0.35">
      <c r="A5">
        <v>1942</v>
      </c>
      <c r="B5">
        <v>0.117808219178082</v>
      </c>
      <c r="C5">
        <v>6.3013698630137005E-2</v>
      </c>
    </row>
    <row r="6" spans="1:3" x14ac:dyDescent="0.35">
      <c r="A6">
        <v>1943</v>
      </c>
      <c r="B6">
        <v>0.19178082191780799</v>
      </c>
      <c r="C6">
        <v>4.3835616438356199E-2</v>
      </c>
    </row>
    <row r="7" spans="1:3" x14ac:dyDescent="0.35">
      <c r="A7">
        <v>1944</v>
      </c>
      <c r="B7">
        <v>0.15573770491803299</v>
      </c>
      <c r="C7">
        <v>4.91803278688525E-2</v>
      </c>
    </row>
    <row r="8" spans="1:3" x14ac:dyDescent="0.35">
      <c r="A8">
        <v>1945</v>
      </c>
      <c r="B8">
        <v>0.19178082191780799</v>
      </c>
      <c r="C8">
        <v>6.5753424657534199E-2</v>
      </c>
    </row>
    <row r="9" spans="1:3" x14ac:dyDescent="0.35">
      <c r="A9">
        <v>1946</v>
      </c>
      <c r="B9">
        <v>0.12602739726027401</v>
      </c>
      <c r="C9">
        <v>0.101369863013699</v>
      </c>
    </row>
    <row r="10" spans="1:3" x14ac:dyDescent="0.35">
      <c r="A10">
        <v>1947</v>
      </c>
      <c r="B10">
        <v>9.5890410958904104E-2</v>
      </c>
      <c r="C10">
        <v>4.9315068493150697E-2</v>
      </c>
    </row>
    <row r="11" spans="1:3" x14ac:dyDescent="0.35">
      <c r="A11">
        <v>1948</v>
      </c>
      <c r="B11">
        <v>0.114754098360656</v>
      </c>
      <c r="C11">
        <v>5.7377049180327898E-2</v>
      </c>
    </row>
    <row r="12" spans="1:3" x14ac:dyDescent="0.35">
      <c r="A12">
        <v>1949</v>
      </c>
      <c r="B12">
        <v>0.24657534246575299</v>
      </c>
      <c r="C12">
        <v>5.2054794520547898E-2</v>
      </c>
    </row>
    <row r="13" spans="1:3" x14ac:dyDescent="0.35">
      <c r="A13">
        <v>1950</v>
      </c>
      <c r="B13">
        <v>0.158904109589041</v>
      </c>
      <c r="C13">
        <v>3.8356164383561597E-2</v>
      </c>
    </row>
    <row r="14" spans="1:3" x14ac:dyDescent="0.35">
      <c r="A14">
        <v>1951</v>
      </c>
      <c r="B14">
        <v>0.232876712328767</v>
      </c>
      <c r="C14">
        <v>3.5616438356164397E-2</v>
      </c>
    </row>
    <row r="15" spans="1:3" x14ac:dyDescent="0.35">
      <c r="A15">
        <v>1952</v>
      </c>
      <c r="B15">
        <v>0.14754098360655701</v>
      </c>
      <c r="C15">
        <v>4.6448087431693999E-2</v>
      </c>
    </row>
    <row r="16" spans="1:3" x14ac:dyDescent="0.35">
      <c r="A16">
        <v>1953</v>
      </c>
      <c r="B16">
        <v>0.18082191780821899</v>
      </c>
      <c r="C16">
        <v>2.46575342465753E-2</v>
      </c>
    </row>
    <row r="17" spans="1:3" x14ac:dyDescent="0.35">
      <c r="A17">
        <v>1954</v>
      </c>
      <c r="B17">
        <v>0.20547945205479501</v>
      </c>
      <c r="C17">
        <v>5.2054794520547898E-2</v>
      </c>
    </row>
    <row r="18" spans="1:3" x14ac:dyDescent="0.35">
      <c r="A18">
        <v>1955</v>
      </c>
      <c r="B18">
        <v>0.25205479452054802</v>
      </c>
      <c r="C18">
        <v>4.3835616438356199E-2</v>
      </c>
    </row>
    <row r="19" spans="1:3" x14ac:dyDescent="0.35">
      <c r="A19">
        <v>1956</v>
      </c>
      <c r="B19">
        <v>0.22950819672131101</v>
      </c>
      <c r="C19">
        <v>3.2786885245901599E-2</v>
      </c>
    </row>
    <row r="20" spans="1:3" x14ac:dyDescent="0.35">
      <c r="A20">
        <v>1957</v>
      </c>
      <c r="B20">
        <v>0.17808219178082199</v>
      </c>
      <c r="C20">
        <v>3.5616438356164397E-2</v>
      </c>
    </row>
    <row r="21" spans="1:3" x14ac:dyDescent="0.35">
      <c r="A21">
        <v>1958</v>
      </c>
      <c r="B21">
        <v>0.150684931506849</v>
      </c>
      <c r="C21">
        <v>3.0136986301369899E-2</v>
      </c>
    </row>
    <row r="22" spans="1:3" x14ac:dyDescent="0.35">
      <c r="A22">
        <v>1959</v>
      </c>
      <c r="B22">
        <v>0.41917808219178099</v>
      </c>
      <c r="C22">
        <v>6.8493150684931503E-2</v>
      </c>
    </row>
    <row r="23" spans="1:3" x14ac:dyDescent="0.35">
      <c r="A23">
        <v>1960</v>
      </c>
      <c r="B23">
        <v>0.16120218579234999</v>
      </c>
      <c r="C23">
        <v>3.2786885245901599E-2</v>
      </c>
    </row>
    <row r="24" spans="1:3" x14ac:dyDescent="0.35">
      <c r="A24">
        <v>1961</v>
      </c>
      <c r="B24">
        <v>0.120547945205479</v>
      </c>
      <c r="C24">
        <v>3.8356164383561597E-2</v>
      </c>
    </row>
    <row r="25" spans="1:3" x14ac:dyDescent="0.35">
      <c r="A25">
        <v>1962</v>
      </c>
      <c r="B25">
        <v>0.21369863013698601</v>
      </c>
      <c r="C25">
        <v>2.46575342465753E-2</v>
      </c>
    </row>
    <row r="26" spans="1:3" x14ac:dyDescent="0.35">
      <c r="A26">
        <v>1963</v>
      </c>
      <c r="B26">
        <v>0.54794520547945202</v>
      </c>
      <c r="C26">
        <v>3.5616438356164397E-2</v>
      </c>
    </row>
    <row r="27" spans="1:3" x14ac:dyDescent="0.35">
      <c r="A27">
        <v>1964</v>
      </c>
      <c r="B27">
        <v>0.22677595628415301</v>
      </c>
      <c r="C27">
        <v>2.4590163934426201E-2</v>
      </c>
    </row>
    <row r="28" spans="1:3" x14ac:dyDescent="0.35">
      <c r="A28">
        <v>1965</v>
      </c>
      <c r="B28">
        <v>0.27123287671232899</v>
      </c>
      <c r="C28">
        <v>8.21917808219178E-3</v>
      </c>
    </row>
    <row r="29" spans="1:3" x14ac:dyDescent="0.35">
      <c r="A29">
        <v>1966</v>
      </c>
      <c r="B29">
        <v>0.26849315068493201</v>
      </c>
      <c r="C29">
        <v>3.0136986301369899E-2</v>
      </c>
    </row>
    <row r="30" spans="1:3" x14ac:dyDescent="0.35">
      <c r="A30">
        <v>1967</v>
      </c>
      <c r="B30">
        <v>0.216438356164384</v>
      </c>
      <c r="C30">
        <v>3.2876712328767099E-2</v>
      </c>
    </row>
    <row r="31" spans="1:3" x14ac:dyDescent="0.35">
      <c r="A31">
        <v>1968</v>
      </c>
      <c r="B31">
        <v>0.27049180327868899</v>
      </c>
      <c r="C31">
        <v>2.7322404371584699E-2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1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1901</v>
      </c>
      <c r="B2">
        <v>0.115068493150685</v>
      </c>
      <c r="C2">
        <v>4.65753424657534E-2</v>
      </c>
    </row>
    <row r="3" spans="1:3" x14ac:dyDescent="0.35">
      <c r="A3">
        <v>1902</v>
      </c>
      <c r="B3">
        <v>0.19178082191780799</v>
      </c>
      <c r="C3">
        <v>3.8356164383561597E-2</v>
      </c>
    </row>
    <row r="4" spans="1:3" x14ac:dyDescent="0.35">
      <c r="A4">
        <v>1903</v>
      </c>
      <c r="B4">
        <v>0.167123287671233</v>
      </c>
      <c r="C4">
        <v>3.5616438356164397E-2</v>
      </c>
    </row>
    <row r="5" spans="1:3" x14ac:dyDescent="0.35">
      <c r="A5">
        <v>1904</v>
      </c>
      <c r="B5">
        <v>0.13114754098360701</v>
      </c>
      <c r="C5">
        <v>6.8306010928961797E-2</v>
      </c>
    </row>
    <row r="6" spans="1:3" x14ac:dyDescent="0.35">
      <c r="A6">
        <v>1905</v>
      </c>
      <c r="B6">
        <v>0.18356164383561599</v>
      </c>
      <c r="C6">
        <v>4.3835616438356199E-2</v>
      </c>
    </row>
    <row r="7" spans="1:3" x14ac:dyDescent="0.35">
      <c r="A7">
        <v>1906</v>
      </c>
      <c r="B7">
        <v>0.164383561643836</v>
      </c>
      <c r="C7">
        <v>3.5616438356164397E-2</v>
      </c>
    </row>
    <row r="8" spans="1:3" x14ac:dyDescent="0.35">
      <c r="A8">
        <v>1907</v>
      </c>
      <c r="B8">
        <v>0.150684931506849</v>
      </c>
      <c r="C8">
        <v>3.2876712328767099E-2</v>
      </c>
    </row>
    <row r="9" spans="1:3" x14ac:dyDescent="0.35">
      <c r="A9">
        <v>1908</v>
      </c>
      <c r="B9">
        <v>0.24043715846994501</v>
      </c>
      <c r="C9">
        <v>5.4644808743169397E-2</v>
      </c>
    </row>
    <row r="10" spans="1:3" x14ac:dyDescent="0.35">
      <c r="A10">
        <v>1909</v>
      </c>
      <c r="B10">
        <v>0.123287671232877</v>
      </c>
      <c r="C10">
        <v>3.8356164383561597E-2</v>
      </c>
    </row>
    <row r="11" spans="1:3" x14ac:dyDescent="0.35">
      <c r="A11">
        <v>1910</v>
      </c>
      <c r="B11">
        <v>0.13424657534246601</v>
      </c>
      <c r="C11">
        <v>4.3835616438356199E-2</v>
      </c>
    </row>
    <row r="12" spans="1:3" x14ac:dyDescent="0.35">
      <c r="A12">
        <v>1911</v>
      </c>
      <c r="B12">
        <v>0.19452054794520501</v>
      </c>
      <c r="C12">
        <v>3.2876712328767099E-2</v>
      </c>
    </row>
    <row r="13" spans="1:3" x14ac:dyDescent="0.35">
      <c r="A13">
        <v>1912</v>
      </c>
      <c r="B13">
        <v>0.103825136612022</v>
      </c>
      <c r="C13">
        <v>1.63934426229508E-2</v>
      </c>
    </row>
    <row r="14" spans="1:3" x14ac:dyDescent="0.35">
      <c r="A14">
        <v>1913</v>
      </c>
      <c r="B14">
        <v>0.147945205479452</v>
      </c>
      <c r="C14">
        <v>2.7397260273972601E-2</v>
      </c>
    </row>
    <row r="15" spans="1:3" x14ac:dyDescent="0.35">
      <c r="A15">
        <v>1914</v>
      </c>
      <c r="B15">
        <v>0.12876712328767101</v>
      </c>
      <c r="C15">
        <v>4.65753424657534E-2</v>
      </c>
    </row>
    <row r="16" spans="1:3" x14ac:dyDescent="0.35">
      <c r="A16">
        <v>1915</v>
      </c>
      <c r="B16">
        <v>0.115068493150685</v>
      </c>
      <c r="C16">
        <v>2.7397260273972601E-2</v>
      </c>
    </row>
    <row r="17" spans="1:3" x14ac:dyDescent="0.35">
      <c r="A17">
        <v>1916</v>
      </c>
      <c r="B17">
        <v>0.16120218579234999</v>
      </c>
      <c r="C17">
        <v>2.4590163934426201E-2</v>
      </c>
    </row>
    <row r="18" spans="1:3" x14ac:dyDescent="0.35">
      <c r="A18">
        <v>1917</v>
      </c>
      <c r="B18">
        <v>0.17534246575342499</v>
      </c>
      <c r="C18">
        <v>3.5616438356164397E-2</v>
      </c>
    </row>
    <row r="19" spans="1:3" x14ac:dyDescent="0.35">
      <c r="A19">
        <v>1918</v>
      </c>
      <c r="B19">
        <v>0.227397260273973</v>
      </c>
      <c r="C19">
        <v>4.1095890410958902E-2</v>
      </c>
    </row>
    <row r="20" spans="1:3" x14ac:dyDescent="0.35">
      <c r="A20">
        <v>1919</v>
      </c>
      <c r="B20">
        <v>0.18356164383561599</v>
      </c>
      <c r="C20">
        <v>2.7397260273972601E-2</v>
      </c>
    </row>
    <row r="21" spans="1:3" x14ac:dyDescent="0.35">
      <c r="A21">
        <v>1920</v>
      </c>
      <c r="B21">
        <v>0.17759562841530099</v>
      </c>
      <c r="C21">
        <v>3.8251366120218601E-2</v>
      </c>
    </row>
    <row r="22" spans="1:3" x14ac:dyDescent="0.35">
      <c r="A22">
        <v>1921</v>
      </c>
      <c r="B22">
        <v>0.238356164383562</v>
      </c>
      <c r="C22">
        <v>2.46575342465753E-2</v>
      </c>
    </row>
    <row r="23" spans="1:3" x14ac:dyDescent="0.35">
      <c r="A23">
        <v>1922</v>
      </c>
      <c r="B23">
        <v>0.19178082191780799</v>
      </c>
      <c r="C23">
        <v>2.46575342465753E-2</v>
      </c>
    </row>
    <row r="24" spans="1:3" x14ac:dyDescent="0.35">
      <c r="A24">
        <v>1923</v>
      </c>
      <c r="B24">
        <v>0.161643835616438</v>
      </c>
      <c r="C24">
        <v>5.2054794520547898E-2</v>
      </c>
    </row>
    <row r="25" spans="1:3" x14ac:dyDescent="0.35">
      <c r="A25">
        <v>1924</v>
      </c>
      <c r="B25">
        <v>0.13934426229508201</v>
      </c>
      <c r="C25">
        <v>3.0054644808743199E-2</v>
      </c>
    </row>
    <row r="26" spans="1:3" x14ac:dyDescent="0.35">
      <c r="A26">
        <v>1925</v>
      </c>
      <c r="B26">
        <v>0.20821917808219201</v>
      </c>
      <c r="C26">
        <v>1.6438356164383602E-2</v>
      </c>
    </row>
    <row r="27" spans="1:3" x14ac:dyDescent="0.35">
      <c r="A27">
        <v>1926</v>
      </c>
      <c r="B27">
        <v>0.17260273972602699</v>
      </c>
      <c r="C27">
        <v>3.2876712328767099E-2</v>
      </c>
    </row>
    <row r="28" spans="1:3" x14ac:dyDescent="0.35">
      <c r="A28">
        <v>1927</v>
      </c>
      <c r="B28">
        <v>0.235616438356164</v>
      </c>
      <c r="C28">
        <v>2.46575342465753E-2</v>
      </c>
    </row>
    <row r="29" spans="1:3" x14ac:dyDescent="0.35">
      <c r="A29">
        <v>1928</v>
      </c>
      <c r="B29">
        <v>0.16393442622950799</v>
      </c>
      <c r="C29">
        <v>3.2786885245901599E-2</v>
      </c>
    </row>
    <row r="30" spans="1:3" x14ac:dyDescent="0.35">
      <c r="A30">
        <v>1929</v>
      </c>
      <c r="B30">
        <v>0.147945205479452</v>
      </c>
      <c r="C30">
        <v>5.2054794520547898E-2</v>
      </c>
    </row>
    <row r="31" spans="1:3" x14ac:dyDescent="0.35">
      <c r="A31">
        <v>1930</v>
      </c>
      <c r="B31">
        <v>0.112328767123288</v>
      </c>
      <c r="C31">
        <v>3.2876712328767099E-2</v>
      </c>
    </row>
    <row r="32" spans="1:3" x14ac:dyDescent="0.35">
      <c r="A32">
        <v>1931</v>
      </c>
      <c r="B32">
        <v>0.12876712328767101</v>
      </c>
      <c r="C32">
        <v>2.46575342465753E-2</v>
      </c>
    </row>
    <row r="33" spans="1:3" x14ac:dyDescent="0.35">
      <c r="A33">
        <v>1932</v>
      </c>
      <c r="B33">
        <v>0.15027322404371601</v>
      </c>
      <c r="C33">
        <v>4.6448087431693999E-2</v>
      </c>
    </row>
    <row r="34" spans="1:3" x14ac:dyDescent="0.35">
      <c r="A34">
        <v>1933</v>
      </c>
      <c r="B34">
        <v>0.19178082191780799</v>
      </c>
      <c r="C34">
        <v>2.7397260273972601E-2</v>
      </c>
    </row>
    <row r="35" spans="1:3" x14ac:dyDescent="0.35">
      <c r="A35">
        <v>1934</v>
      </c>
      <c r="B35">
        <v>0.147945205479452</v>
      </c>
      <c r="C35">
        <v>4.9315068493150697E-2</v>
      </c>
    </row>
    <row r="36" spans="1:3" x14ac:dyDescent="0.35">
      <c r="A36">
        <v>1935</v>
      </c>
      <c r="B36">
        <v>0.235616438356164</v>
      </c>
      <c r="C36">
        <v>3.2876712328767099E-2</v>
      </c>
    </row>
    <row r="37" spans="1:3" x14ac:dyDescent="0.35">
      <c r="A37">
        <v>1936</v>
      </c>
      <c r="B37">
        <v>0.13934426229508201</v>
      </c>
      <c r="C37">
        <v>4.91803278688525E-2</v>
      </c>
    </row>
    <row r="38" spans="1:3" x14ac:dyDescent="0.35">
      <c r="A38">
        <v>1937</v>
      </c>
      <c r="B38">
        <v>0.10958904109589</v>
      </c>
      <c r="C38">
        <v>2.7397260273972601E-2</v>
      </c>
    </row>
    <row r="39" spans="1:3" x14ac:dyDescent="0.35">
      <c r="A39">
        <v>1938</v>
      </c>
      <c r="B39">
        <v>0.20547945205479501</v>
      </c>
      <c r="C39">
        <v>3.5616438356164397E-2</v>
      </c>
    </row>
    <row r="40" spans="1:3" x14ac:dyDescent="0.35">
      <c r="A40">
        <v>1939</v>
      </c>
      <c r="B40">
        <v>0.18630136986301399</v>
      </c>
      <c r="C40">
        <v>3.5616438356164397E-2</v>
      </c>
    </row>
    <row r="41" spans="1:3" x14ac:dyDescent="0.35">
      <c r="A41">
        <v>1940</v>
      </c>
      <c r="B41">
        <v>9.2896174863387998E-2</v>
      </c>
      <c r="C41">
        <v>2.1857923497267801E-2</v>
      </c>
    </row>
    <row r="42" spans="1:3" x14ac:dyDescent="0.35">
      <c r="A42">
        <v>1941</v>
      </c>
      <c r="B42">
        <v>0.21095890410958901</v>
      </c>
      <c r="C42">
        <v>4.1095890410958902E-2</v>
      </c>
    </row>
    <row r="43" spans="1:3" x14ac:dyDescent="0.35">
      <c r="A43">
        <v>1942</v>
      </c>
      <c r="B43">
        <v>0.142465753424658</v>
      </c>
      <c r="C43">
        <v>2.46575342465753E-2</v>
      </c>
    </row>
    <row r="44" spans="1:3" x14ac:dyDescent="0.35">
      <c r="A44">
        <v>1943</v>
      </c>
      <c r="B44">
        <v>8.7671232876712302E-2</v>
      </c>
      <c r="C44">
        <v>3.5616438356164397E-2</v>
      </c>
    </row>
    <row r="45" spans="1:3" x14ac:dyDescent="0.35">
      <c r="A45">
        <v>1944</v>
      </c>
      <c r="B45">
        <v>0.202185792349727</v>
      </c>
      <c r="C45">
        <v>3.8251366120218601E-2</v>
      </c>
    </row>
    <row r="46" spans="1:3" x14ac:dyDescent="0.35">
      <c r="A46">
        <v>1945</v>
      </c>
      <c r="B46">
        <v>0.19178082191780799</v>
      </c>
      <c r="C46">
        <v>2.19178082191781E-2</v>
      </c>
    </row>
    <row r="47" spans="1:3" x14ac:dyDescent="0.35">
      <c r="A47">
        <v>1946</v>
      </c>
      <c r="B47">
        <v>0.147945205479452</v>
      </c>
      <c r="C47">
        <v>3.5616438356164397E-2</v>
      </c>
    </row>
    <row r="48" spans="1:3" x14ac:dyDescent="0.35">
      <c r="A48">
        <v>1947</v>
      </c>
      <c r="B48">
        <v>0.17808219178082199</v>
      </c>
      <c r="C48">
        <v>2.19178082191781E-2</v>
      </c>
    </row>
    <row r="49" spans="1:3" x14ac:dyDescent="0.35">
      <c r="A49">
        <v>1948</v>
      </c>
      <c r="B49">
        <v>9.2896174863387998E-2</v>
      </c>
      <c r="C49">
        <v>2.1857923497267801E-2</v>
      </c>
    </row>
    <row r="50" spans="1:3" x14ac:dyDescent="0.35">
      <c r="A50">
        <v>1949</v>
      </c>
      <c r="B50">
        <v>0.2</v>
      </c>
      <c r="C50">
        <v>1.9178082191780799E-2</v>
      </c>
    </row>
    <row r="51" spans="1:3" x14ac:dyDescent="0.35">
      <c r="A51">
        <v>1950</v>
      </c>
      <c r="B51">
        <v>0.2</v>
      </c>
      <c r="C51">
        <v>1.3698630136986301E-2</v>
      </c>
    </row>
    <row r="52" spans="1:3" x14ac:dyDescent="0.35">
      <c r="A52">
        <v>1951</v>
      </c>
      <c r="B52">
        <v>0.227397260273973</v>
      </c>
      <c r="C52">
        <v>2.46575342465753E-2</v>
      </c>
    </row>
    <row r="53" spans="1:3" x14ac:dyDescent="0.35">
      <c r="A53">
        <v>1952</v>
      </c>
      <c r="B53">
        <v>0.14207650273224001</v>
      </c>
      <c r="C53">
        <v>4.6448087431693999E-2</v>
      </c>
    </row>
    <row r="54" spans="1:3" x14ac:dyDescent="0.35">
      <c r="A54">
        <v>1953</v>
      </c>
      <c r="B54">
        <v>0.18630136986301399</v>
      </c>
      <c r="C54">
        <v>3.5616438356164397E-2</v>
      </c>
    </row>
    <row r="55" spans="1:3" x14ac:dyDescent="0.35">
      <c r="A55">
        <v>1954</v>
      </c>
      <c r="B55">
        <v>0.19452054794520501</v>
      </c>
      <c r="C55">
        <v>1.9178082191780799E-2</v>
      </c>
    </row>
    <row r="56" spans="1:3" x14ac:dyDescent="0.35">
      <c r="A56">
        <v>1955</v>
      </c>
      <c r="B56">
        <v>9.0410958904109606E-2</v>
      </c>
      <c r="C56">
        <v>3.0136986301369899E-2</v>
      </c>
    </row>
    <row r="57" spans="1:3" x14ac:dyDescent="0.35">
      <c r="A57">
        <v>1956</v>
      </c>
      <c r="B57">
        <v>0.15300546448087399</v>
      </c>
      <c r="C57">
        <v>3.55191256830601E-2</v>
      </c>
    </row>
    <row r="58" spans="1:3" x14ac:dyDescent="0.35">
      <c r="A58">
        <v>1957</v>
      </c>
      <c r="B58">
        <v>0.241095890410959</v>
      </c>
      <c r="C58">
        <v>3.0136986301369899E-2</v>
      </c>
    </row>
    <row r="59" spans="1:3" x14ac:dyDescent="0.35">
      <c r="A59">
        <v>1958</v>
      </c>
      <c r="B59">
        <v>0.150684931506849</v>
      </c>
      <c r="C59">
        <v>3.2876712328767099E-2</v>
      </c>
    </row>
    <row r="60" spans="1:3" x14ac:dyDescent="0.35">
      <c r="A60">
        <v>1959</v>
      </c>
      <c r="B60">
        <v>9.5890410958904104E-2</v>
      </c>
      <c r="C60">
        <v>3.0136986301369899E-2</v>
      </c>
    </row>
    <row r="61" spans="1:3" x14ac:dyDescent="0.35">
      <c r="A61">
        <v>1960</v>
      </c>
      <c r="B61">
        <v>9.0163934426229497E-2</v>
      </c>
      <c r="C61">
        <v>1.3661202185792301E-2</v>
      </c>
    </row>
    <row r="62" spans="1:3" x14ac:dyDescent="0.35">
      <c r="A62">
        <v>1961</v>
      </c>
      <c r="B62">
        <v>0.167123287671233</v>
      </c>
      <c r="C62">
        <v>5.4794520547945202E-2</v>
      </c>
    </row>
    <row r="63" spans="1:3" x14ac:dyDescent="0.35">
      <c r="A63">
        <v>1962</v>
      </c>
      <c r="B63">
        <v>0.167123287671233</v>
      </c>
      <c r="C63">
        <v>2.19178082191781E-2</v>
      </c>
    </row>
    <row r="64" spans="1:3" x14ac:dyDescent="0.35">
      <c r="A64">
        <v>1963</v>
      </c>
      <c r="B64">
        <v>0.153424657534247</v>
      </c>
      <c r="C64">
        <v>3.2876712328767099E-2</v>
      </c>
    </row>
    <row r="65" spans="1:3" x14ac:dyDescent="0.35">
      <c r="A65">
        <v>1964</v>
      </c>
      <c r="B65">
        <v>0.17486338797814199</v>
      </c>
      <c r="C65">
        <v>4.6448087431693999E-2</v>
      </c>
    </row>
    <row r="66" spans="1:3" x14ac:dyDescent="0.35">
      <c r="A66">
        <v>1965</v>
      </c>
      <c r="B66">
        <v>0.164383561643836</v>
      </c>
      <c r="C66">
        <v>3.5616438356164397E-2</v>
      </c>
    </row>
    <row r="67" spans="1:3" x14ac:dyDescent="0.35">
      <c r="A67">
        <v>1966</v>
      </c>
      <c r="B67">
        <v>0.243835616438356</v>
      </c>
      <c r="C67">
        <v>3.0136986301369899E-2</v>
      </c>
    </row>
    <row r="68" spans="1:3" x14ac:dyDescent="0.35">
      <c r="A68">
        <v>1967</v>
      </c>
      <c r="B68">
        <v>0.167123287671233</v>
      </c>
      <c r="C68">
        <v>2.7397260273972601E-2</v>
      </c>
    </row>
    <row r="69" spans="1:3" x14ac:dyDescent="0.35">
      <c r="A69">
        <v>1968</v>
      </c>
      <c r="B69">
        <v>0.13387978142076501</v>
      </c>
      <c r="C69">
        <v>3.2786885245901599E-2</v>
      </c>
    </row>
    <row r="70" spans="1:3" x14ac:dyDescent="0.35">
      <c r="A70">
        <v>1969</v>
      </c>
      <c r="B70">
        <v>0.13424657534246601</v>
      </c>
      <c r="C70">
        <v>2.46575342465753E-2</v>
      </c>
    </row>
    <row r="71" spans="1:3" x14ac:dyDescent="0.35">
      <c r="A71">
        <v>1970</v>
      </c>
      <c r="B71">
        <v>0.13150684931506801</v>
      </c>
      <c r="C71">
        <v>1.6438356164383602E-2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9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1901</v>
      </c>
      <c r="B2">
        <v>0.26301369863013702</v>
      </c>
      <c r="C2">
        <v>2.46575342465753E-2</v>
      </c>
    </row>
    <row r="3" spans="1:3" x14ac:dyDescent="0.35">
      <c r="A3">
        <v>1902</v>
      </c>
      <c r="B3">
        <v>0.19452054794520501</v>
      </c>
      <c r="C3">
        <v>2.46575342465753E-2</v>
      </c>
    </row>
    <row r="4" spans="1:3" x14ac:dyDescent="0.35">
      <c r="A4">
        <v>1903</v>
      </c>
      <c r="B4">
        <v>0.28219178082191798</v>
      </c>
      <c r="C4">
        <v>4.3835616438356199E-2</v>
      </c>
    </row>
    <row r="5" spans="1:3" x14ac:dyDescent="0.35">
      <c r="A5">
        <v>1904</v>
      </c>
      <c r="B5">
        <v>0.12021857923497301</v>
      </c>
      <c r="C5">
        <v>3.2786885245901599E-2</v>
      </c>
    </row>
    <row r="6" spans="1:3" x14ac:dyDescent="0.35">
      <c r="A6">
        <v>1905</v>
      </c>
      <c r="B6">
        <v>0.24931506849315099</v>
      </c>
      <c r="C6">
        <v>1.9178082191780799E-2</v>
      </c>
    </row>
    <row r="7" spans="1:3" x14ac:dyDescent="0.35">
      <c r="A7">
        <v>1906</v>
      </c>
      <c r="B7">
        <v>0.238356164383562</v>
      </c>
      <c r="C7">
        <v>2.7397260273972601E-2</v>
      </c>
    </row>
    <row r="8" spans="1:3" x14ac:dyDescent="0.35">
      <c r="A8">
        <v>1907</v>
      </c>
      <c r="B8">
        <v>0.26849315068493201</v>
      </c>
      <c r="C8">
        <v>2.7397260273972601E-2</v>
      </c>
    </row>
    <row r="9" spans="1:3" x14ac:dyDescent="0.35">
      <c r="A9">
        <v>1908</v>
      </c>
      <c r="B9">
        <v>0.34153005464480901</v>
      </c>
      <c r="C9">
        <v>3.8251366120218601E-2</v>
      </c>
    </row>
    <row r="10" spans="1:3" x14ac:dyDescent="0.35">
      <c r="A10">
        <v>1909</v>
      </c>
      <c r="B10">
        <v>0.243835616438356</v>
      </c>
      <c r="C10">
        <v>2.7397260273972601E-2</v>
      </c>
    </row>
    <row r="11" spans="1:3" x14ac:dyDescent="0.35">
      <c r="A11">
        <v>1910</v>
      </c>
      <c r="B11">
        <v>0.13972602739726001</v>
      </c>
      <c r="C11">
        <v>1.9178082191780799E-2</v>
      </c>
    </row>
    <row r="12" spans="1:3" x14ac:dyDescent="0.35">
      <c r="A12">
        <v>1911</v>
      </c>
      <c r="B12">
        <v>0.142465753424658</v>
      </c>
      <c r="C12">
        <v>4.1095890410958902E-2</v>
      </c>
    </row>
    <row r="13" spans="1:3" x14ac:dyDescent="0.35">
      <c r="A13">
        <v>1912</v>
      </c>
      <c r="B13">
        <v>0.207650273224044</v>
      </c>
      <c r="C13">
        <v>3.8251366120218601E-2</v>
      </c>
    </row>
    <row r="14" spans="1:3" x14ac:dyDescent="0.35">
      <c r="A14">
        <v>1913</v>
      </c>
      <c r="B14">
        <v>0.18356164383561599</v>
      </c>
      <c r="C14">
        <v>1.9178082191780799E-2</v>
      </c>
    </row>
    <row r="15" spans="1:3" x14ac:dyDescent="0.35">
      <c r="A15">
        <v>1914</v>
      </c>
      <c r="B15">
        <v>0.26027397260273999</v>
      </c>
      <c r="C15">
        <v>2.19178082191781E-2</v>
      </c>
    </row>
    <row r="16" spans="1:3" x14ac:dyDescent="0.35">
      <c r="A16">
        <v>1915</v>
      </c>
      <c r="B16">
        <v>0.221917808219178</v>
      </c>
      <c r="C16">
        <v>2.46575342465753E-2</v>
      </c>
    </row>
    <row r="17" spans="1:3" x14ac:dyDescent="0.35">
      <c r="A17">
        <v>1916</v>
      </c>
      <c r="B17">
        <v>0.22404371584699501</v>
      </c>
      <c r="C17">
        <v>2.4590163934426201E-2</v>
      </c>
    </row>
    <row r="18" spans="1:3" x14ac:dyDescent="0.35">
      <c r="A18">
        <v>1917</v>
      </c>
      <c r="B18">
        <v>0.16986301369862999</v>
      </c>
      <c r="C18">
        <v>3.2876712328767099E-2</v>
      </c>
    </row>
    <row r="19" spans="1:3" x14ac:dyDescent="0.35">
      <c r="A19">
        <v>1918</v>
      </c>
      <c r="B19">
        <v>0.29863013698630098</v>
      </c>
      <c r="C19">
        <v>2.46575342465753E-2</v>
      </c>
    </row>
    <row r="20" spans="1:3" x14ac:dyDescent="0.35">
      <c r="A20">
        <v>1919</v>
      </c>
      <c r="B20">
        <v>0.243835616438356</v>
      </c>
      <c r="C20">
        <v>3.0136986301369899E-2</v>
      </c>
    </row>
    <row r="21" spans="1:3" x14ac:dyDescent="0.35">
      <c r="A21">
        <v>1920</v>
      </c>
      <c r="B21">
        <v>0.27868852459016402</v>
      </c>
      <c r="C21">
        <v>7.9234972677595605E-2</v>
      </c>
    </row>
    <row r="22" spans="1:3" x14ac:dyDescent="0.35">
      <c r="A22">
        <v>1921</v>
      </c>
      <c r="B22">
        <v>0.27945205479452101</v>
      </c>
      <c r="C22">
        <v>2.19178082191781E-2</v>
      </c>
    </row>
    <row r="23" spans="1:3" x14ac:dyDescent="0.35">
      <c r="A23">
        <v>1922</v>
      </c>
      <c r="B23">
        <v>0.18904109589041099</v>
      </c>
      <c r="C23">
        <v>1.9178082191780799E-2</v>
      </c>
    </row>
    <row r="24" spans="1:3" x14ac:dyDescent="0.35">
      <c r="A24">
        <v>1923</v>
      </c>
      <c r="B24">
        <v>0.30958904109589003</v>
      </c>
      <c r="C24">
        <v>1.6438356164383602E-2</v>
      </c>
    </row>
    <row r="25" spans="1:3" x14ac:dyDescent="0.35">
      <c r="A25">
        <v>1924</v>
      </c>
      <c r="B25">
        <v>0.29508196721311503</v>
      </c>
      <c r="C25">
        <v>3.55191256830601E-2</v>
      </c>
    </row>
    <row r="26" spans="1:3" x14ac:dyDescent="0.35">
      <c r="A26">
        <v>1925</v>
      </c>
      <c r="B26">
        <v>0.26027397260273999</v>
      </c>
      <c r="C26">
        <v>4.1095890410958902E-2</v>
      </c>
    </row>
    <row r="27" spans="1:3" x14ac:dyDescent="0.35">
      <c r="A27">
        <v>1926</v>
      </c>
      <c r="B27">
        <v>0.232876712328767</v>
      </c>
      <c r="C27">
        <v>2.46575342465753E-2</v>
      </c>
    </row>
    <row r="28" spans="1:3" x14ac:dyDescent="0.35">
      <c r="A28">
        <v>1927</v>
      </c>
      <c r="B28">
        <v>0.142465753424658</v>
      </c>
      <c r="C28">
        <v>2.7397260273972601E-2</v>
      </c>
    </row>
    <row r="29" spans="1:3" x14ac:dyDescent="0.35">
      <c r="A29">
        <v>1928</v>
      </c>
      <c r="B29">
        <v>0.15573770491803299</v>
      </c>
      <c r="C29">
        <v>1.91256830601093E-2</v>
      </c>
    </row>
    <row r="30" spans="1:3" x14ac:dyDescent="0.35">
      <c r="A30">
        <v>1929</v>
      </c>
      <c r="B30">
        <v>0.28767123287671198</v>
      </c>
      <c r="C30">
        <v>6.5753424657534199E-2</v>
      </c>
    </row>
    <row r="31" spans="1:3" x14ac:dyDescent="0.35">
      <c r="A31">
        <v>1930</v>
      </c>
      <c r="B31">
        <v>0.312328767123288</v>
      </c>
      <c r="C31">
        <v>2.46575342465753E-2</v>
      </c>
    </row>
    <row r="32" spans="1:3" x14ac:dyDescent="0.35">
      <c r="A32">
        <v>1931</v>
      </c>
      <c r="B32">
        <v>0.32054794520547902</v>
      </c>
      <c r="C32">
        <v>2.7397260273972601E-2</v>
      </c>
    </row>
    <row r="33" spans="1:3" x14ac:dyDescent="0.35">
      <c r="A33">
        <v>1932</v>
      </c>
      <c r="B33">
        <v>0.17759562841530099</v>
      </c>
      <c r="C33">
        <v>3.0054644808743199E-2</v>
      </c>
    </row>
    <row r="34" spans="1:3" x14ac:dyDescent="0.35">
      <c r="A34">
        <v>1933</v>
      </c>
      <c r="B34">
        <v>0.10958904109589</v>
      </c>
      <c r="C34">
        <v>3.5616438356164397E-2</v>
      </c>
    </row>
    <row r="35" spans="1:3" x14ac:dyDescent="0.35">
      <c r="A35">
        <v>1934</v>
      </c>
      <c r="B35">
        <v>0.27123287671232899</v>
      </c>
      <c r="C35">
        <v>2.19178082191781E-2</v>
      </c>
    </row>
    <row r="36" spans="1:3" x14ac:dyDescent="0.35">
      <c r="A36">
        <v>1935</v>
      </c>
      <c r="B36">
        <v>0.31506849315068503</v>
      </c>
      <c r="C36">
        <v>3.2876712328767099E-2</v>
      </c>
    </row>
    <row r="37" spans="1:3" x14ac:dyDescent="0.35">
      <c r="A37">
        <v>1936</v>
      </c>
      <c r="B37">
        <v>0.13387978142076501</v>
      </c>
      <c r="C37">
        <v>3.2786885245901599E-2</v>
      </c>
    </row>
    <row r="38" spans="1:3" x14ac:dyDescent="0.35">
      <c r="A38">
        <v>1937</v>
      </c>
      <c r="B38">
        <v>0.232876712328767</v>
      </c>
      <c r="C38">
        <v>3.0136986301369899E-2</v>
      </c>
    </row>
    <row r="39" spans="1:3" x14ac:dyDescent="0.35">
      <c r="A39">
        <v>1938</v>
      </c>
      <c r="B39">
        <v>0.31506849315068503</v>
      </c>
      <c r="C39">
        <v>2.46575342465753E-2</v>
      </c>
    </row>
    <row r="40" spans="1:3" x14ac:dyDescent="0.35">
      <c r="A40">
        <v>1939</v>
      </c>
      <c r="B40">
        <v>0.235616438356164</v>
      </c>
      <c r="C40">
        <v>1.9178082191780799E-2</v>
      </c>
    </row>
    <row r="41" spans="1:3" x14ac:dyDescent="0.35">
      <c r="A41">
        <v>1940</v>
      </c>
      <c r="B41">
        <v>0.191256830601093</v>
      </c>
      <c r="C41">
        <v>3.2786885245901599E-2</v>
      </c>
    </row>
    <row r="42" spans="1:3" x14ac:dyDescent="0.35">
      <c r="A42">
        <v>1941</v>
      </c>
      <c r="B42">
        <v>0.306849315068493</v>
      </c>
      <c r="C42">
        <v>2.46575342465753E-2</v>
      </c>
    </row>
    <row r="43" spans="1:3" x14ac:dyDescent="0.35">
      <c r="A43">
        <v>1942</v>
      </c>
      <c r="B43">
        <v>0.28767123287671198</v>
      </c>
      <c r="C43">
        <v>2.46575342465753E-2</v>
      </c>
    </row>
    <row r="44" spans="1:3" x14ac:dyDescent="0.35">
      <c r="A44">
        <v>1943</v>
      </c>
      <c r="B44">
        <v>0.224657534246575</v>
      </c>
      <c r="C44">
        <v>1.9178082191780799E-2</v>
      </c>
    </row>
    <row r="45" spans="1:3" x14ac:dyDescent="0.35">
      <c r="A45">
        <v>1944</v>
      </c>
      <c r="B45">
        <v>0.191256830601093</v>
      </c>
      <c r="C45">
        <v>1.63934426229508E-2</v>
      </c>
    </row>
    <row r="46" spans="1:3" x14ac:dyDescent="0.35">
      <c r="A46">
        <v>1945</v>
      </c>
      <c r="B46">
        <v>0.21095890410958901</v>
      </c>
      <c r="C46">
        <v>2.46575342465753E-2</v>
      </c>
    </row>
    <row r="47" spans="1:3" x14ac:dyDescent="0.35">
      <c r="A47">
        <v>1946</v>
      </c>
      <c r="B47">
        <v>0.13150684931506801</v>
      </c>
      <c r="C47">
        <v>4.1095890410958902E-2</v>
      </c>
    </row>
    <row r="48" spans="1:3" x14ac:dyDescent="0.35">
      <c r="A48">
        <v>1947</v>
      </c>
      <c r="B48">
        <v>0.235616438356164</v>
      </c>
      <c r="C48">
        <v>2.46575342465753E-2</v>
      </c>
    </row>
    <row r="49" spans="1:3" x14ac:dyDescent="0.35">
      <c r="A49">
        <v>1948</v>
      </c>
      <c r="B49">
        <v>0.191256830601093</v>
      </c>
      <c r="C49">
        <v>4.91803278688525E-2</v>
      </c>
    </row>
    <row r="50" spans="1:3" x14ac:dyDescent="0.35">
      <c r="A50">
        <v>1949</v>
      </c>
      <c r="B50">
        <v>0.17808219178082199</v>
      </c>
      <c r="C50">
        <v>3.0136986301369899E-2</v>
      </c>
    </row>
    <row r="51" spans="1:3" x14ac:dyDescent="0.35">
      <c r="A51">
        <v>1950</v>
      </c>
      <c r="B51">
        <v>0.227397260273973</v>
      </c>
      <c r="C51">
        <v>3.2876712328767099E-2</v>
      </c>
    </row>
    <row r="52" spans="1:3" x14ac:dyDescent="0.35">
      <c r="A52">
        <v>1951</v>
      </c>
      <c r="B52">
        <v>0.241095890410959</v>
      </c>
      <c r="C52">
        <v>1.9178082191780799E-2</v>
      </c>
    </row>
    <row r="53" spans="1:3" x14ac:dyDescent="0.35">
      <c r="A53">
        <v>1952</v>
      </c>
      <c r="B53">
        <v>0.26775956284153002</v>
      </c>
      <c r="C53">
        <v>2.1857923497267801E-2</v>
      </c>
    </row>
    <row r="54" spans="1:3" x14ac:dyDescent="0.35">
      <c r="A54">
        <v>1953</v>
      </c>
      <c r="B54">
        <v>0.35068493150684898</v>
      </c>
      <c r="C54">
        <v>2.46575342465753E-2</v>
      </c>
    </row>
    <row r="55" spans="1:3" x14ac:dyDescent="0.35">
      <c r="A55">
        <v>1954</v>
      </c>
      <c r="B55">
        <v>0.27123287671232899</v>
      </c>
      <c r="C55">
        <v>3.0136986301369899E-2</v>
      </c>
    </row>
    <row r="56" spans="1:3" x14ac:dyDescent="0.35">
      <c r="A56">
        <v>1955</v>
      </c>
      <c r="B56">
        <v>0.238356164383562</v>
      </c>
      <c r="C56">
        <v>2.7397260273972601E-2</v>
      </c>
    </row>
    <row r="57" spans="1:3" x14ac:dyDescent="0.35">
      <c r="A57">
        <v>1956</v>
      </c>
      <c r="B57">
        <v>0.16393442622950799</v>
      </c>
      <c r="C57">
        <v>2.1857923497267801E-2</v>
      </c>
    </row>
    <row r="58" spans="1:3" x14ac:dyDescent="0.35">
      <c r="A58">
        <v>1957</v>
      </c>
      <c r="B58">
        <v>0.18904109589041099</v>
      </c>
      <c r="C58">
        <v>2.7397260273972601E-2</v>
      </c>
    </row>
    <row r="59" spans="1:3" x14ac:dyDescent="0.35">
      <c r="A59">
        <v>1958</v>
      </c>
      <c r="B59">
        <v>0.29863013698630098</v>
      </c>
      <c r="C59">
        <v>1.3698630136986301E-2</v>
      </c>
    </row>
    <row r="60" spans="1:3" x14ac:dyDescent="0.35">
      <c r="A60">
        <v>1959</v>
      </c>
      <c r="B60">
        <v>0.32054794520547902</v>
      </c>
      <c r="C60">
        <v>2.46575342465753E-2</v>
      </c>
    </row>
    <row r="61" spans="1:3" x14ac:dyDescent="0.35">
      <c r="A61">
        <v>1960</v>
      </c>
      <c r="B61">
        <v>0.24590163934426201</v>
      </c>
      <c r="C61">
        <v>4.91803278688525E-2</v>
      </c>
    </row>
    <row r="62" spans="1:3" x14ac:dyDescent="0.35">
      <c r="A62">
        <v>1961</v>
      </c>
      <c r="B62">
        <v>0.32328767123287699</v>
      </c>
      <c r="C62">
        <v>2.19178082191781E-2</v>
      </c>
    </row>
    <row r="63" spans="1:3" x14ac:dyDescent="0.35">
      <c r="A63">
        <v>1962</v>
      </c>
      <c r="B63">
        <v>0.26575342465753399</v>
      </c>
      <c r="C63">
        <v>1.6438356164383602E-2</v>
      </c>
    </row>
    <row r="64" spans="1:3" x14ac:dyDescent="0.35">
      <c r="A64">
        <v>1963</v>
      </c>
      <c r="B64">
        <v>0.158904109589041</v>
      </c>
      <c r="C64">
        <v>1.6438356164383602E-2</v>
      </c>
    </row>
    <row r="65" spans="1:3" x14ac:dyDescent="0.35">
      <c r="A65">
        <v>1964</v>
      </c>
      <c r="B65">
        <v>0.24863387978142101</v>
      </c>
      <c r="C65">
        <v>4.6448087431693999E-2</v>
      </c>
    </row>
    <row r="66" spans="1:3" x14ac:dyDescent="0.35">
      <c r="A66">
        <v>1965</v>
      </c>
      <c r="B66">
        <v>0.19726027397260301</v>
      </c>
      <c r="C66">
        <v>2.7397260273972601E-2</v>
      </c>
    </row>
    <row r="67" spans="1:3" x14ac:dyDescent="0.35">
      <c r="A67">
        <v>1966</v>
      </c>
      <c r="B67">
        <v>0.33150684931506902</v>
      </c>
      <c r="C67">
        <v>3.5616438356164397E-2</v>
      </c>
    </row>
    <row r="68" spans="1:3" x14ac:dyDescent="0.35">
      <c r="A68">
        <v>1967</v>
      </c>
      <c r="B68">
        <v>0.221917808219178</v>
      </c>
      <c r="C68">
        <v>1.3698630136986301E-2</v>
      </c>
    </row>
    <row r="69" spans="1:3" x14ac:dyDescent="0.35">
      <c r="A69">
        <v>1968</v>
      </c>
      <c r="B69">
        <v>0.39071038251366103</v>
      </c>
      <c r="C69">
        <v>2.4590163934426201E-2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5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1901</v>
      </c>
      <c r="B2">
        <v>0.241095890410959</v>
      </c>
      <c r="C2">
        <v>8.21917808219178E-3</v>
      </c>
    </row>
    <row r="3" spans="1:3" x14ac:dyDescent="0.35">
      <c r="A3">
        <v>1902</v>
      </c>
      <c r="B3">
        <v>0.164383561643836</v>
      </c>
      <c r="C3">
        <v>1.0958904109589E-2</v>
      </c>
    </row>
    <row r="4" spans="1:3" x14ac:dyDescent="0.35">
      <c r="A4">
        <v>1903</v>
      </c>
      <c r="B4">
        <v>0.26027397260273999</v>
      </c>
      <c r="C4">
        <v>1.3698630136986301E-2</v>
      </c>
    </row>
    <row r="5" spans="1:3" x14ac:dyDescent="0.35">
      <c r="A5">
        <v>1904</v>
      </c>
      <c r="B5">
        <v>7.6502732240437202E-2</v>
      </c>
      <c r="C5">
        <v>1.0928961748633901E-2</v>
      </c>
    </row>
    <row r="6" spans="1:3" x14ac:dyDescent="0.35">
      <c r="A6">
        <v>1905</v>
      </c>
      <c r="B6">
        <v>0.19726027397260301</v>
      </c>
      <c r="C6">
        <v>1.6438356164383602E-2</v>
      </c>
    </row>
    <row r="7" spans="1:3" x14ac:dyDescent="0.35">
      <c r="A7">
        <v>1906</v>
      </c>
      <c r="B7">
        <v>0.29041095890411001</v>
      </c>
      <c r="C7">
        <v>1.0958904109589E-2</v>
      </c>
    </row>
    <row r="8" spans="1:3" x14ac:dyDescent="0.35">
      <c r="A8">
        <v>1907</v>
      </c>
      <c r="B8">
        <v>0.19452054794520501</v>
      </c>
      <c r="C8">
        <v>1.0958904109589E-2</v>
      </c>
    </row>
    <row r="9" spans="1:3" x14ac:dyDescent="0.35">
      <c r="A9">
        <v>1908</v>
      </c>
      <c r="B9">
        <v>0.22404371584699501</v>
      </c>
      <c r="C9">
        <v>1.63934426229508E-2</v>
      </c>
    </row>
    <row r="10" spans="1:3" x14ac:dyDescent="0.35">
      <c r="A10">
        <v>1909</v>
      </c>
      <c r="B10">
        <v>0.13972602739726001</v>
      </c>
      <c r="C10">
        <v>1.9178082191780799E-2</v>
      </c>
    </row>
    <row r="11" spans="1:3" x14ac:dyDescent="0.35">
      <c r="A11">
        <v>1910</v>
      </c>
      <c r="B11">
        <v>9.3150684931506897E-2</v>
      </c>
      <c r="C11">
        <v>1.3698630136986301E-2</v>
      </c>
    </row>
    <row r="12" spans="1:3" x14ac:dyDescent="0.35">
      <c r="A12">
        <v>1911</v>
      </c>
      <c r="B12">
        <v>0.13150684931506801</v>
      </c>
      <c r="C12">
        <v>1.3698630136986301E-2</v>
      </c>
    </row>
    <row r="13" spans="1:3" x14ac:dyDescent="0.35">
      <c r="A13">
        <v>1912</v>
      </c>
      <c r="B13">
        <v>0.15573770491803299</v>
      </c>
      <c r="C13">
        <v>1.63934426229508E-2</v>
      </c>
    </row>
    <row r="14" spans="1:3" x14ac:dyDescent="0.35">
      <c r="A14">
        <v>1913</v>
      </c>
      <c r="B14">
        <v>0.167123287671233</v>
      </c>
      <c r="C14">
        <v>2.19178082191781E-2</v>
      </c>
    </row>
    <row r="15" spans="1:3" x14ac:dyDescent="0.35">
      <c r="A15">
        <v>1914</v>
      </c>
      <c r="B15">
        <v>8.4931506849315094E-2</v>
      </c>
      <c r="C15">
        <v>1.0958904109589E-2</v>
      </c>
    </row>
    <row r="16" spans="1:3" x14ac:dyDescent="0.35">
      <c r="A16">
        <v>1915</v>
      </c>
      <c r="B16">
        <v>0.17260273972602699</v>
      </c>
      <c r="C16">
        <v>1.0958904109589E-2</v>
      </c>
    </row>
    <row r="17" spans="1:3" x14ac:dyDescent="0.35">
      <c r="A17">
        <v>1916</v>
      </c>
      <c r="B17">
        <v>0.25409836065573799</v>
      </c>
      <c r="C17">
        <v>1.0928961748633901E-2</v>
      </c>
    </row>
    <row r="18" spans="1:3" x14ac:dyDescent="0.35">
      <c r="A18">
        <v>1917</v>
      </c>
      <c r="B18">
        <v>0.238356164383562</v>
      </c>
      <c r="C18">
        <v>1.3698630136986301E-2</v>
      </c>
    </row>
    <row r="19" spans="1:3" x14ac:dyDescent="0.35">
      <c r="A19">
        <v>1918</v>
      </c>
      <c r="B19">
        <v>0.10958904109589</v>
      </c>
      <c r="C19">
        <v>1.0958904109589E-2</v>
      </c>
    </row>
    <row r="20" spans="1:3" x14ac:dyDescent="0.35">
      <c r="A20">
        <v>1919</v>
      </c>
      <c r="B20">
        <v>0.20273972602739701</v>
      </c>
      <c r="C20">
        <v>1.3698630136986301E-2</v>
      </c>
    </row>
    <row r="21" spans="1:3" x14ac:dyDescent="0.35">
      <c r="A21">
        <v>1920</v>
      </c>
      <c r="B21">
        <v>0.202185792349727</v>
      </c>
      <c r="C21">
        <v>1.3661202185792301E-2</v>
      </c>
    </row>
    <row r="22" spans="1:3" x14ac:dyDescent="0.35">
      <c r="A22">
        <v>1921</v>
      </c>
      <c r="B22">
        <v>0.13424657534246601</v>
      </c>
      <c r="C22">
        <v>1.9178082191780799E-2</v>
      </c>
    </row>
    <row r="23" spans="1:3" x14ac:dyDescent="0.35">
      <c r="A23">
        <v>1922</v>
      </c>
      <c r="B23">
        <v>0.25753424657534202</v>
      </c>
      <c r="C23">
        <v>1.3698630136986301E-2</v>
      </c>
    </row>
    <row r="24" spans="1:3" x14ac:dyDescent="0.35">
      <c r="A24">
        <v>1923</v>
      </c>
      <c r="B24">
        <v>0.13972602739726001</v>
      </c>
      <c r="C24">
        <v>1.0958904109589E-2</v>
      </c>
    </row>
    <row r="25" spans="1:3" x14ac:dyDescent="0.35">
      <c r="A25">
        <v>1924</v>
      </c>
      <c r="B25">
        <v>0.15300546448087399</v>
      </c>
      <c r="C25">
        <v>1.0928961748633901E-2</v>
      </c>
    </row>
    <row r="26" spans="1:3" x14ac:dyDescent="0.35">
      <c r="A26">
        <v>1925</v>
      </c>
      <c r="B26">
        <v>0.150684931506849</v>
      </c>
      <c r="C26">
        <v>8.21917808219178E-3</v>
      </c>
    </row>
    <row r="27" spans="1:3" x14ac:dyDescent="0.35">
      <c r="A27">
        <v>1926</v>
      </c>
      <c r="B27">
        <v>0.13150684931506801</v>
      </c>
      <c r="C27">
        <v>1.3698630136986301E-2</v>
      </c>
    </row>
    <row r="28" spans="1:3" x14ac:dyDescent="0.35">
      <c r="A28">
        <v>1927</v>
      </c>
      <c r="B28">
        <v>0.18630136986301399</v>
      </c>
      <c r="C28">
        <v>1.0958904109589E-2</v>
      </c>
    </row>
    <row r="29" spans="1:3" x14ac:dyDescent="0.35">
      <c r="A29">
        <v>1928</v>
      </c>
      <c r="B29">
        <v>0.24590163934426201</v>
      </c>
      <c r="C29">
        <v>1.3661202185792301E-2</v>
      </c>
    </row>
    <row r="30" spans="1:3" x14ac:dyDescent="0.35">
      <c r="A30">
        <v>1929</v>
      </c>
      <c r="B30">
        <v>0.115068493150685</v>
      </c>
      <c r="C30">
        <v>1.3698630136986301E-2</v>
      </c>
    </row>
    <row r="31" spans="1:3" x14ac:dyDescent="0.35">
      <c r="A31">
        <v>1930</v>
      </c>
      <c r="B31">
        <v>0.156164383561644</v>
      </c>
      <c r="C31">
        <v>1.6438356164383602E-2</v>
      </c>
    </row>
    <row r="32" spans="1:3" x14ac:dyDescent="0.35">
      <c r="A32">
        <v>1931</v>
      </c>
      <c r="B32">
        <v>0.142465753424658</v>
      </c>
      <c r="C32">
        <v>1.6438356164383602E-2</v>
      </c>
    </row>
    <row r="33" spans="1:3" x14ac:dyDescent="0.35">
      <c r="A33">
        <v>1932</v>
      </c>
      <c r="B33">
        <v>0.16939890710382499</v>
      </c>
      <c r="C33">
        <v>1.3661202185792301E-2</v>
      </c>
    </row>
    <row r="34" spans="1:3" x14ac:dyDescent="0.35">
      <c r="A34">
        <v>1933</v>
      </c>
      <c r="B34">
        <v>0.13698630136986301</v>
      </c>
      <c r="C34">
        <v>1.3698630136986301E-2</v>
      </c>
    </row>
    <row r="35" spans="1:3" x14ac:dyDescent="0.35">
      <c r="A35">
        <v>1934</v>
      </c>
      <c r="B35">
        <v>0.123287671232877</v>
      </c>
      <c r="C35">
        <v>1.0958904109589E-2</v>
      </c>
    </row>
    <row r="36" spans="1:3" x14ac:dyDescent="0.35">
      <c r="A36">
        <v>1935</v>
      </c>
      <c r="B36">
        <v>8.4931506849315094E-2</v>
      </c>
      <c r="C36">
        <v>1.6438356164383602E-2</v>
      </c>
    </row>
    <row r="37" spans="1:3" x14ac:dyDescent="0.35">
      <c r="A37">
        <v>1936</v>
      </c>
      <c r="B37">
        <v>0.215846994535519</v>
      </c>
      <c r="C37">
        <v>1.3661202185792301E-2</v>
      </c>
    </row>
    <row r="38" spans="1:3" x14ac:dyDescent="0.35">
      <c r="A38">
        <v>1937</v>
      </c>
      <c r="B38">
        <v>0.10958904109589</v>
      </c>
      <c r="C38">
        <v>1.3698630136986301E-2</v>
      </c>
    </row>
    <row r="39" spans="1:3" x14ac:dyDescent="0.35">
      <c r="A39">
        <v>1938</v>
      </c>
      <c r="B39">
        <v>0.17808219178082199</v>
      </c>
      <c r="C39">
        <v>1.3698630136986301E-2</v>
      </c>
    </row>
    <row r="40" spans="1:3" x14ac:dyDescent="0.35">
      <c r="A40">
        <v>1939</v>
      </c>
      <c r="B40">
        <v>0.36986301369863001</v>
      </c>
      <c r="C40">
        <v>1.0958904109589E-2</v>
      </c>
    </row>
    <row r="41" spans="1:3" x14ac:dyDescent="0.35">
      <c r="A41">
        <v>1940</v>
      </c>
      <c r="B41">
        <v>0.16393442622950799</v>
      </c>
      <c r="C41">
        <v>8.1967213114754103E-3</v>
      </c>
    </row>
    <row r="42" spans="1:3" x14ac:dyDescent="0.35">
      <c r="A42">
        <v>1941</v>
      </c>
      <c r="B42">
        <v>0.235616438356164</v>
      </c>
      <c r="C42">
        <v>1.9178082191780799E-2</v>
      </c>
    </row>
    <row r="43" spans="1:3" x14ac:dyDescent="0.35">
      <c r="A43">
        <v>1942</v>
      </c>
      <c r="B43">
        <v>0.216438356164384</v>
      </c>
      <c r="C43">
        <v>1.6438356164383602E-2</v>
      </c>
    </row>
    <row r="44" spans="1:3" x14ac:dyDescent="0.35">
      <c r="A44">
        <v>1943</v>
      </c>
      <c r="B44">
        <v>0.106849315068493</v>
      </c>
      <c r="C44">
        <v>1.3698630136986301E-2</v>
      </c>
    </row>
    <row r="45" spans="1:3" x14ac:dyDescent="0.35">
      <c r="A45">
        <v>1944</v>
      </c>
      <c r="B45">
        <v>0.13934426229508201</v>
      </c>
      <c r="C45">
        <v>1.63934426229508E-2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1949</v>
      </c>
      <c r="B2">
        <v>0.30327868852459</v>
      </c>
      <c r="C2">
        <v>2.4590163934426201E-2</v>
      </c>
    </row>
    <row r="3" spans="1:3" x14ac:dyDescent="0.35">
      <c r="A3">
        <v>1950</v>
      </c>
      <c r="B3">
        <v>0.123287671232877</v>
      </c>
      <c r="C3">
        <v>1.0958904109589E-2</v>
      </c>
    </row>
    <row r="4" spans="1:3" x14ac:dyDescent="0.35">
      <c r="A4">
        <v>1951</v>
      </c>
      <c r="B4">
        <v>0.221917808219178</v>
      </c>
      <c r="C4">
        <v>1.0958904109589E-2</v>
      </c>
    </row>
    <row r="5" spans="1:3" x14ac:dyDescent="0.35">
      <c r="A5">
        <v>1952</v>
      </c>
      <c r="B5">
        <v>0.15846994535519099</v>
      </c>
      <c r="C5">
        <v>1.3661202185792301E-2</v>
      </c>
    </row>
    <row r="6" spans="1:3" x14ac:dyDescent="0.35">
      <c r="A6">
        <v>1953</v>
      </c>
      <c r="B6">
        <v>0.120547945205479</v>
      </c>
      <c r="C6">
        <v>2.46575342465753E-2</v>
      </c>
    </row>
    <row r="7" spans="1:3" x14ac:dyDescent="0.35">
      <c r="A7">
        <v>1954</v>
      </c>
      <c r="B7">
        <v>0.142465753424658</v>
      </c>
      <c r="C7">
        <v>1.6438356164383602E-2</v>
      </c>
    </row>
    <row r="8" spans="1:3" x14ac:dyDescent="0.35">
      <c r="A8">
        <v>1955</v>
      </c>
      <c r="B8">
        <v>0.13150684931506801</v>
      </c>
      <c r="C8">
        <v>1.6438356164383602E-2</v>
      </c>
    </row>
    <row r="9" spans="1:3" x14ac:dyDescent="0.35">
      <c r="A9">
        <v>1956</v>
      </c>
      <c r="B9">
        <v>8.4699453551912607E-2</v>
      </c>
      <c r="C9">
        <v>1.0928961748633901E-2</v>
      </c>
    </row>
    <row r="10" spans="1:3" x14ac:dyDescent="0.35">
      <c r="A10">
        <v>1957</v>
      </c>
      <c r="B10">
        <v>0.101369863013699</v>
      </c>
      <c r="C10">
        <v>1.6438356164383602E-2</v>
      </c>
    </row>
    <row r="11" spans="1:3" x14ac:dyDescent="0.35">
      <c r="A11">
        <v>1958</v>
      </c>
      <c r="B11">
        <v>7.9452054794520596E-2</v>
      </c>
      <c r="C11">
        <v>1.6438356164383602E-2</v>
      </c>
    </row>
    <row r="12" spans="1:3" x14ac:dyDescent="0.35">
      <c r="A12">
        <v>1959</v>
      </c>
      <c r="B12">
        <v>7.9452054794520596E-2</v>
      </c>
      <c r="C12">
        <v>3.0136986301369899E-2</v>
      </c>
    </row>
    <row r="13" spans="1:3" x14ac:dyDescent="0.35">
      <c r="A13">
        <v>1960</v>
      </c>
      <c r="B13">
        <v>8.1967213114754106E-2</v>
      </c>
      <c r="C13">
        <v>1.3661202185792301E-2</v>
      </c>
    </row>
    <row r="14" spans="1:3" x14ac:dyDescent="0.35">
      <c r="A14">
        <v>1961</v>
      </c>
      <c r="B14">
        <v>0.123287671232877</v>
      </c>
      <c r="C14">
        <v>1.3698630136986301E-2</v>
      </c>
    </row>
    <row r="15" spans="1:3" x14ac:dyDescent="0.35">
      <c r="A15">
        <v>1962</v>
      </c>
      <c r="B15">
        <v>9.8630136986301395E-2</v>
      </c>
      <c r="C15">
        <v>1.3698630136986301E-2</v>
      </c>
    </row>
    <row r="16" spans="1:3" x14ac:dyDescent="0.35">
      <c r="A16">
        <v>1963</v>
      </c>
      <c r="B16">
        <v>0.156164383561644</v>
      </c>
      <c r="C16">
        <v>1.6438356164383602E-2</v>
      </c>
    </row>
    <row r="17" spans="1:3" x14ac:dyDescent="0.35">
      <c r="A17">
        <v>1964</v>
      </c>
      <c r="B17">
        <v>8.1967213114754106E-2</v>
      </c>
      <c r="C17">
        <v>1.91256830601093E-2</v>
      </c>
    </row>
    <row r="18" spans="1:3" x14ac:dyDescent="0.35">
      <c r="A18">
        <v>1965</v>
      </c>
      <c r="B18">
        <v>7.6712328767123306E-2</v>
      </c>
      <c r="C18">
        <v>1.3698630136986301E-2</v>
      </c>
    </row>
    <row r="19" spans="1:3" x14ac:dyDescent="0.35">
      <c r="A19">
        <v>1966</v>
      </c>
      <c r="B19">
        <v>0.13150684931506801</v>
      </c>
      <c r="C19">
        <v>1.3698630136986301E-2</v>
      </c>
    </row>
    <row r="20" spans="1:3" x14ac:dyDescent="0.35">
      <c r="A20">
        <v>1967</v>
      </c>
      <c r="B20">
        <v>0.10958904109589</v>
      </c>
      <c r="C20">
        <v>1.0958904109589E-2</v>
      </c>
    </row>
    <row r="21" spans="1:3" x14ac:dyDescent="0.35">
      <c r="A21">
        <v>1968</v>
      </c>
      <c r="B21">
        <v>9.2896174863387998E-2</v>
      </c>
      <c r="C21">
        <v>1.0928961748633901E-2</v>
      </c>
    </row>
    <row r="22" spans="1:3" x14ac:dyDescent="0.35">
      <c r="A22">
        <v>1969</v>
      </c>
      <c r="B22">
        <v>0.18356164383561599</v>
      </c>
      <c r="C22">
        <v>1.0958904109589E-2</v>
      </c>
    </row>
    <row r="23" spans="1:3" x14ac:dyDescent="0.35">
      <c r="A23">
        <v>1970</v>
      </c>
      <c r="B23">
        <v>7.3972602739726001E-2</v>
      </c>
      <c r="C23">
        <v>1.3698630136986301E-2</v>
      </c>
    </row>
    <row r="24" spans="1:3" x14ac:dyDescent="0.35">
      <c r="A24">
        <v>1971</v>
      </c>
      <c r="B24">
        <v>0.112328767123288</v>
      </c>
      <c r="C24">
        <v>1.0958904109589E-2</v>
      </c>
    </row>
    <row r="25" spans="1:3" x14ac:dyDescent="0.35">
      <c r="A25">
        <v>1972</v>
      </c>
      <c r="B25">
        <v>0.10655737704918</v>
      </c>
      <c r="C25">
        <v>1.63934426229508E-2</v>
      </c>
    </row>
    <row r="26" spans="1:3" x14ac:dyDescent="0.35">
      <c r="A26">
        <v>1973</v>
      </c>
      <c r="B26">
        <v>9.8630136986301395E-2</v>
      </c>
      <c r="C26">
        <v>1.0958904109589E-2</v>
      </c>
    </row>
    <row r="27" spans="1:3" x14ac:dyDescent="0.35">
      <c r="A27">
        <v>1974</v>
      </c>
      <c r="B27">
        <v>0.117808219178082</v>
      </c>
      <c r="C27">
        <v>8.21917808219178E-3</v>
      </c>
    </row>
    <row r="28" spans="1:3" x14ac:dyDescent="0.35">
      <c r="A28">
        <v>1975</v>
      </c>
      <c r="B28">
        <v>0.216438356164384</v>
      </c>
      <c r="C28">
        <v>1.0958904109589E-2</v>
      </c>
    </row>
    <row r="29" spans="1:3" x14ac:dyDescent="0.35">
      <c r="A29">
        <v>1976</v>
      </c>
      <c r="B29">
        <v>0.13934426229508201</v>
      </c>
      <c r="C29">
        <v>1.0928961748633901E-2</v>
      </c>
    </row>
    <row r="30" spans="1:3" x14ac:dyDescent="0.35">
      <c r="A30">
        <v>1977</v>
      </c>
      <c r="B30">
        <v>0.101369863013699</v>
      </c>
      <c r="C30">
        <v>1.0958904109589E-2</v>
      </c>
    </row>
    <row r="31" spans="1:3" x14ac:dyDescent="0.35">
      <c r="A31">
        <v>1978</v>
      </c>
      <c r="B31">
        <v>0.216438356164384</v>
      </c>
      <c r="C31">
        <v>1.0958904109589E-2</v>
      </c>
    </row>
    <row r="32" spans="1:3" x14ac:dyDescent="0.35">
      <c r="A32">
        <v>1979</v>
      </c>
      <c r="B32">
        <v>0.145205479452055</v>
      </c>
      <c r="C32">
        <v>1.0958904109589E-2</v>
      </c>
    </row>
    <row r="33" spans="1:3" x14ac:dyDescent="0.35">
      <c r="A33">
        <v>1980</v>
      </c>
      <c r="B33">
        <v>9.0163934426229497E-2</v>
      </c>
      <c r="C33">
        <v>1.0928961748633901E-2</v>
      </c>
    </row>
    <row r="34" spans="1:3" x14ac:dyDescent="0.35">
      <c r="A34">
        <v>1981</v>
      </c>
      <c r="B34">
        <v>7.1232876712328794E-2</v>
      </c>
      <c r="C34">
        <v>1.0958904109589E-2</v>
      </c>
    </row>
    <row r="35" spans="1:3" x14ac:dyDescent="0.35">
      <c r="A35">
        <v>1982</v>
      </c>
      <c r="B35">
        <v>0.150684931506849</v>
      </c>
      <c r="C35">
        <v>1.6438356164383602E-2</v>
      </c>
    </row>
    <row r="36" spans="1:3" x14ac:dyDescent="0.35">
      <c r="A36">
        <v>1983</v>
      </c>
      <c r="B36">
        <v>6.5753424657534199E-2</v>
      </c>
      <c r="C36">
        <v>1.9178082191780799E-2</v>
      </c>
    </row>
    <row r="37" spans="1:3" x14ac:dyDescent="0.35">
      <c r="A37">
        <v>1984</v>
      </c>
      <c r="B37">
        <v>0.103825136612022</v>
      </c>
      <c r="C37">
        <v>5.4644808743169399E-3</v>
      </c>
    </row>
    <row r="38" spans="1:3" x14ac:dyDescent="0.35">
      <c r="A38">
        <v>1985</v>
      </c>
      <c r="B38">
        <v>9.3150684931506897E-2</v>
      </c>
      <c r="C38">
        <v>1.0958904109589E-2</v>
      </c>
    </row>
    <row r="39" spans="1:3" x14ac:dyDescent="0.35">
      <c r="A39">
        <v>1986</v>
      </c>
      <c r="B39">
        <v>0.161643835616438</v>
      </c>
      <c r="C39">
        <v>8.21917808219178E-3</v>
      </c>
    </row>
    <row r="40" spans="1:3" x14ac:dyDescent="0.35">
      <c r="A40">
        <v>1987</v>
      </c>
      <c r="B40">
        <v>8.4931506849315094E-2</v>
      </c>
      <c r="C40">
        <v>1.0958904109589E-2</v>
      </c>
    </row>
    <row r="41" spans="1:3" x14ac:dyDescent="0.35">
      <c r="A41">
        <v>1988</v>
      </c>
      <c r="B41">
        <v>0.114754098360656</v>
      </c>
      <c r="C41">
        <v>1.3661202185792301E-2</v>
      </c>
    </row>
    <row r="42" spans="1:3" x14ac:dyDescent="0.35">
      <c r="A42">
        <v>1989</v>
      </c>
      <c r="B42">
        <v>0.104109589041096</v>
      </c>
      <c r="C42">
        <v>1.3698630136986301E-2</v>
      </c>
    </row>
    <row r="43" spans="1:3" x14ac:dyDescent="0.35">
      <c r="A43">
        <v>1990</v>
      </c>
      <c r="B43">
        <v>0.101369863013699</v>
      </c>
      <c r="C43">
        <v>1.3698630136986301E-2</v>
      </c>
    </row>
    <row r="44" spans="1:3" x14ac:dyDescent="0.35">
      <c r="A44">
        <v>1991</v>
      </c>
      <c r="B44">
        <v>7.3972602739726001E-2</v>
      </c>
      <c r="C44">
        <v>8.21917808219178E-3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1955</v>
      </c>
      <c r="B2">
        <v>0.156164383561644</v>
      </c>
      <c r="C2">
        <v>2.7397260273972601E-2</v>
      </c>
    </row>
    <row r="3" spans="1:3" x14ac:dyDescent="0.35">
      <c r="A3">
        <v>1956</v>
      </c>
      <c r="B3">
        <v>0.25409836065573799</v>
      </c>
      <c r="C3">
        <v>3.0054644808743199E-2</v>
      </c>
    </row>
    <row r="4" spans="1:3" x14ac:dyDescent="0.35">
      <c r="A4">
        <v>1957</v>
      </c>
      <c r="B4">
        <v>7.1232876712328794E-2</v>
      </c>
      <c r="C4">
        <v>1.9178082191780799E-2</v>
      </c>
    </row>
    <row r="5" spans="1:3" x14ac:dyDescent="0.35">
      <c r="A5">
        <v>1958</v>
      </c>
      <c r="B5">
        <v>6.3013698630137005E-2</v>
      </c>
      <c r="C5">
        <v>5.2054794520547898E-2</v>
      </c>
    </row>
    <row r="6" spans="1:3" x14ac:dyDescent="0.35">
      <c r="A6">
        <v>1959</v>
      </c>
      <c r="B6">
        <v>0.112328767123288</v>
      </c>
      <c r="C6">
        <v>2.46575342465753E-2</v>
      </c>
    </row>
    <row r="7" spans="1:3" x14ac:dyDescent="0.35">
      <c r="A7">
        <v>1960</v>
      </c>
      <c r="B7">
        <v>0.16393442622950799</v>
      </c>
      <c r="C7">
        <v>1.3661202185792301E-2</v>
      </c>
    </row>
    <row r="8" spans="1:3" x14ac:dyDescent="0.35">
      <c r="A8">
        <v>1961</v>
      </c>
      <c r="B8">
        <v>6.3013698630137005E-2</v>
      </c>
      <c r="C8">
        <v>1.3698630136986301E-2</v>
      </c>
    </row>
    <row r="9" spans="1:3" x14ac:dyDescent="0.35">
      <c r="A9">
        <v>1962</v>
      </c>
      <c r="B9">
        <v>0.158904109589041</v>
      </c>
      <c r="C9">
        <v>1.6438356164383602E-2</v>
      </c>
    </row>
    <row r="10" spans="1:3" x14ac:dyDescent="0.35">
      <c r="A10">
        <v>1963</v>
      </c>
      <c r="B10">
        <v>6.3013698630137005E-2</v>
      </c>
      <c r="C10">
        <v>2.46575342465753E-2</v>
      </c>
    </row>
    <row r="11" spans="1:3" x14ac:dyDescent="0.35">
      <c r="A11">
        <v>1964</v>
      </c>
      <c r="B11">
        <v>0.14207650273224001</v>
      </c>
      <c r="C11">
        <v>1.63934426229508E-2</v>
      </c>
    </row>
    <row r="12" spans="1:3" x14ac:dyDescent="0.35">
      <c r="A12">
        <v>1965</v>
      </c>
      <c r="B12">
        <v>4.9315068493150697E-2</v>
      </c>
      <c r="C12">
        <v>2.19178082191781E-2</v>
      </c>
    </row>
    <row r="13" spans="1:3" x14ac:dyDescent="0.35">
      <c r="A13">
        <v>1966</v>
      </c>
      <c r="B13">
        <v>7.1232876712328794E-2</v>
      </c>
      <c r="C13">
        <v>1.6438356164383602E-2</v>
      </c>
    </row>
    <row r="14" spans="1:3" x14ac:dyDescent="0.35">
      <c r="A14">
        <v>1967</v>
      </c>
      <c r="B14">
        <v>0.156164383561644</v>
      </c>
      <c r="C14">
        <v>1.6438356164383602E-2</v>
      </c>
    </row>
    <row r="15" spans="1:3" x14ac:dyDescent="0.35">
      <c r="A15">
        <v>1968</v>
      </c>
      <c r="B15">
        <v>0.14207650273224001</v>
      </c>
      <c r="C15">
        <v>2.1857923497267801E-2</v>
      </c>
    </row>
    <row r="16" spans="1:3" x14ac:dyDescent="0.35">
      <c r="A16">
        <v>1969</v>
      </c>
      <c r="B16">
        <v>0.10958904109589</v>
      </c>
      <c r="C16">
        <v>2.46575342465753E-2</v>
      </c>
    </row>
    <row r="17" spans="1:3" x14ac:dyDescent="0.35">
      <c r="A17">
        <v>1970</v>
      </c>
      <c r="B17">
        <v>0.104109589041096</v>
      </c>
      <c r="C17">
        <v>1.3698630136986301E-2</v>
      </c>
    </row>
    <row r="18" spans="1:3" x14ac:dyDescent="0.35">
      <c r="A18">
        <v>1971</v>
      </c>
      <c r="B18">
        <v>0.13150684931506801</v>
      </c>
      <c r="C18">
        <v>1.6438356164383602E-2</v>
      </c>
    </row>
    <row r="19" spans="1:3" x14ac:dyDescent="0.35">
      <c r="A19">
        <v>1972</v>
      </c>
      <c r="B19">
        <v>0.12568306010929001</v>
      </c>
      <c r="C19">
        <v>2.7322404371584699E-2</v>
      </c>
    </row>
    <row r="20" spans="1:3" x14ac:dyDescent="0.35">
      <c r="A20">
        <v>1973</v>
      </c>
      <c r="B20">
        <v>0.26575342465753399</v>
      </c>
      <c r="C20">
        <v>2.46575342465753E-2</v>
      </c>
    </row>
    <row r="21" spans="1:3" x14ac:dyDescent="0.35">
      <c r="A21">
        <v>1974</v>
      </c>
      <c r="B21">
        <v>8.2191780821917804E-2</v>
      </c>
      <c r="C21">
        <v>1.9178082191780799E-2</v>
      </c>
    </row>
    <row r="22" spans="1:3" x14ac:dyDescent="0.35">
      <c r="A22">
        <v>1975</v>
      </c>
      <c r="B22">
        <v>0.12876712328767101</v>
      </c>
      <c r="C22">
        <v>2.19178082191781E-2</v>
      </c>
    </row>
    <row r="23" spans="1:3" x14ac:dyDescent="0.35">
      <c r="A23">
        <v>1976</v>
      </c>
      <c r="B23">
        <v>0.202185792349727</v>
      </c>
      <c r="C23">
        <v>1.63934426229508E-2</v>
      </c>
    </row>
    <row r="24" spans="1:3" x14ac:dyDescent="0.35">
      <c r="A24">
        <v>1977</v>
      </c>
      <c r="B24">
        <v>0.13150684931506801</v>
      </c>
      <c r="C24">
        <v>1.6438356164383602E-2</v>
      </c>
    </row>
    <row r="25" spans="1:3" x14ac:dyDescent="0.35">
      <c r="A25">
        <v>1978</v>
      </c>
      <c r="B25">
        <v>0.147945205479452</v>
      </c>
      <c r="C25">
        <v>2.46575342465753E-2</v>
      </c>
    </row>
    <row r="26" spans="1:3" x14ac:dyDescent="0.35">
      <c r="A26">
        <v>1979</v>
      </c>
      <c r="B26">
        <v>0.106849315068493</v>
      </c>
      <c r="C26">
        <v>2.19178082191781E-2</v>
      </c>
    </row>
    <row r="27" spans="1:3" x14ac:dyDescent="0.35">
      <c r="A27">
        <v>1980</v>
      </c>
      <c r="B27">
        <v>0.14207650273224001</v>
      </c>
      <c r="C27">
        <v>1.91256830601093E-2</v>
      </c>
    </row>
    <row r="28" spans="1:3" x14ac:dyDescent="0.35">
      <c r="A28">
        <v>1981</v>
      </c>
      <c r="B28">
        <v>6.5753424657534199E-2</v>
      </c>
      <c r="C28">
        <v>2.19178082191781E-2</v>
      </c>
    </row>
    <row r="29" spans="1:3" x14ac:dyDescent="0.35">
      <c r="A29">
        <v>1982</v>
      </c>
      <c r="B29">
        <v>9.5890410958904104E-2</v>
      </c>
      <c r="C29">
        <v>1.6438356164383602E-2</v>
      </c>
    </row>
    <row r="30" spans="1:3" x14ac:dyDescent="0.35">
      <c r="A30">
        <v>1983</v>
      </c>
      <c r="B30">
        <v>7.6712328767123306E-2</v>
      </c>
      <c r="C30">
        <v>1.3698630136986301E-2</v>
      </c>
    </row>
    <row r="31" spans="1:3" x14ac:dyDescent="0.35">
      <c r="A31">
        <v>1984</v>
      </c>
      <c r="B31">
        <v>0.215846994535519</v>
      </c>
      <c r="C31">
        <v>2.1857923497267801E-2</v>
      </c>
    </row>
    <row r="32" spans="1:3" x14ac:dyDescent="0.35">
      <c r="A32">
        <v>1985</v>
      </c>
      <c r="B32">
        <v>0.167123287671233</v>
      </c>
      <c r="C32">
        <v>2.46575342465753E-2</v>
      </c>
    </row>
    <row r="33" spans="1:3" x14ac:dyDescent="0.35">
      <c r="A33">
        <v>1986</v>
      </c>
      <c r="B33">
        <v>0.13972602739726001</v>
      </c>
      <c r="C33">
        <v>1.9178082191780799E-2</v>
      </c>
    </row>
    <row r="34" spans="1:3" x14ac:dyDescent="0.35">
      <c r="A34">
        <v>1987</v>
      </c>
      <c r="B34">
        <v>0.101369863013699</v>
      </c>
      <c r="C34">
        <v>1.9178082191780799E-2</v>
      </c>
    </row>
    <row r="35" spans="1:3" x14ac:dyDescent="0.35">
      <c r="A35">
        <v>1988</v>
      </c>
      <c r="B35">
        <v>6.2841530054644795E-2</v>
      </c>
      <c r="C35">
        <v>2.4590163934426201E-2</v>
      </c>
    </row>
    <row r="36" spans="1:3" x14ac:dyDescent="0.35">
      <c r="A36">
        <v>1989</v>
      </c>
      <c r="B36">
        <v>0.147945205479452</v>
      </c>
      <c r="C36">
        <v>2.19178082191781E-2</v>
      </c>
    </row>
    <row r="37" spans="1:3" x14ac:dyDescent="0.35">
      <c r="A37">
        <v>1990</v>
      </c>
      <c r="B37">
        <v>8.7671232876712302E-2</v>
      </c>
      <c r="C37">
        <v>2.7397260273972601E-2</v>
      </c>
    </row>
    <row r="38" spans="1:3" x14ac:dyDescent="0.35">
      <c r="A38">
        <v>1991</v>
      </c>
      <c r="B38">
        <v>0.101369863013699</v>
      </c>
      <c r="C38">
        <v>2.19178082191781E-2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1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1921</v>
      </c>
      <c r="B2">
        <v>0.66575342465753395</v>
      </c>
      <c r="C2">
        <v>3.0136986301369899E-2</v>
      </c>
    </row>
    <row r="3" spans="1:3" x14ac:dyDescent="0.35">
      <c r="A3">
        <v>1922</v>
      </c>
      <c r="B3">
        <v>0.106849315068493</v>
      </c>
      <c r="C3">
        <v>8.2191780821917804E-2</v>
      </c>
    </row>
    <row r="4" spans="1:3" x14ac:dyDescent="0.35">
      <c r="A4">
        <v>1923</v>
      </c>
      <c r="B4">
        <v>0.18356164383561599</v>
      </c>
      <c r="C4">
        <v>6.3013698630137005E-2</v>
      </c>
    </row>
    <row r="5" spans="1:3" x14ac:dyDescent="0.35">
      <c r="A5">
        <v>1924</v>
      </c>
      <c r="B5">
        <v>0.14207650273224001</v>
      </c>
      <c r="C5">
        <v>9.0163934426229497E-2</v>
      </c>
    </row>
    <row r="6" spans="1:3" x14ac:dyDescent="0.35">
      <c r="A6">
        <v>1925</v>
      </c>
      <c r="B6">
        <v>0.147945205479452</v>
      </c>
      <c r="C6">
        <v>5.4794520547945202E-2</v>
      </c>
    </row>
    <row r="7" spans="1:3" x14ac:dyDescent="0.35">
      <c r="A7">
        <v>1926</v>
      </c>
      <c r="B7">
        <v>0.164383561643836</v>
      </c>
      <c r="C7">
        <v>6.3013698630137005E-2</v>
      </c>
    </row>
    <row r="8" spans="1:3" x14ac:dyDescent="0.35">
      <c r="A8">
        <v>1927</v>
      </c>
      <c r="B8">
        <v>0.12602739726027401</v>
      </c>
      <c r="C8">
        <v>5.75342465753425E-2</v>
      </c>
    </row>
    <row r="9" spans="1:3" x14ac:dyDescent="0.35">
      <c r="A9">
        <v>1928</v>
      </c>
      <c r="B9">
        <v>9.2896174863387998E-2</v>
      </c>
      <c r="C9">
        <v>4.91803278688525E-2</v>
      </c>
    </row>
    <row r="10" spans="1:3" x14ac:dyDescent="0.35">
      <c r="A10">
        <v>1929</v>
      </c>
      <c r="B10">
        <v>8.4931506849315094E-2</v>
      </c>
      <c r="C10">
        <v>5.4794520547945202E-2</v>
      </c>
    </row>
    <row r="11" spans="1:3" x14ac:dyDescent="0.35">
      <c r="A11">
        <v>1930</v>
      </c>
      <c r="B11">
        <v>9.5890410958904104E-2</v>
      </c>
      <c r="C11">
        <v>3.8356164383561597E-2</v>
      </c>
    </row>
    <row r="12" spans="1:3" x14ac:dyDescent="0.35">
      <c r="A12">
        <v>1931</v>
      </c>
      <c r="B12">
        <v>0.147945205479452</v>
      </c>
      <c r="C12">
        <v>9.3150684931506897E-2</v>
      </c>
    </row>
    <row r="13" spans="1:3" x14ac:dyDescent="0.35">
      <c r="A13">
        <v>1932</v>
      </c>
      <c r="B13">
        <v>0.12568306010929001</v>
      </c>
      <c r="C13">
        <v>6.2841530054644795E-2</v>
      </c>
    </row>
    <row r="14" spans="1:3" x14ac:dyDescent="0.35">
      <c r="A14">
        <v>1933</v>
      </c>
      <c r="B14">
        <v>0.13424657534246601</v>
      </c>
      <c r="C14">
        <v>5.75342465753425E-2</v>
      </c>
    </row>
    <row r="15" spans="1:3" x14ac:dyDescent="0.35">
      <c r="A15">
        <v>1934</v>
      </c>
      <c r="B15">
        <v>8.2191780821917804E-2</v>
      </c>
      <c r="C15">
        <v>3.5616438356164397E-2</v>
      </c>
    </row>
    <row r="16" spans="1:3" x14ac:dyDescent="0.35">
      <c r="A16">
        <v>1935</v>
      </c>
      <c r="B16">
        <v>9.0410958904109606E-2</v>
      </c>
      <c r="C16">
        <v>6.02739726027397E-2</v>
      </c>
    </row>
    <row r="17" spans="1:3" x14ac:dyDescent="0.35">
      <c r="A17">
        <v>1936</v>
      </c>
      <c r="B17">
        <v>0.12568306010929001</v>
      </c>
      <c r="C17">
        <v>5.4644808743169397E-2</v>
      </c>
    </row>
    <row r="18" spans="1:3" x14ac:dyDescent="0.35">
      <c r="A18">
        <v>1937</v>
      </c>
      <c r="B18">
        <v>0.10958904109589</v>
      </c>
      <c r="C18">
        <v>4.3835616438356199E-2</v>
      </c>
    </row>
    <row r="19" spans="1:3" x14ac:dyDescent="0.35">
      <c r="A19">
        <v>1938</v>
      </c>
      <c r="B19">
        <v>0.115068493150685</v>
      </c>
      <c r="C19">
        <v>5.4794520547945202E-2</v>
      </c>
    </row>
    <row r="20" spans="1:3" x14ac:dyDescent="0.35">
      <c r="A20">
        <v>1939</v>
      </c>
      <c r="B20">
        <v>0.18356164383561599</v>
      </c>
      <c r="C20">
        <v>4.65753424657534E-2</v>
      </c>
    </row>
    <row r="21" spans="1:3" x14ac:dyDescent="0.35">
      <c r="A21">
        <v>1940</v>
      </c>
      <c r="B21">
        <v>9.0163934426229497E-2</v>
      </c>
      <c r="C21">
        <v>4.0983606557376998E-2</v>
      </c>
    </row>
    <row r="22" spans="1:3" x14ac:dyDescent="0.35">
      <c r="A22">
        <v>1941</v>
      </c>
      <c r="B22">
        <v>0.13972602739726001</v>
      </c>
      <c r="C22">
        <v>5.2054794520547898E-2</v>
      </c>
    </row>
    <row r="23" spans="1:3" x14ac:dyDescent="0.35">
      <c r="A23">
        <v>1942</v>
      </c>
      <c r="B23">
        <v>0.19726027397260301</v>
      </c>
      <c r="C23">
        <v>5.2054794520547898E-2</v>
      </c>
    </row>
    <row r="24" spans="1:3" x14ac:dyDescent="0.35">
      <c r="A24">
        <v>1943</v>
      </c>
      <c r="B24">
        <v>9.8630136986301395E-2</v>
      </c>
      <c r="C24">
        <v>6.3013698630137005E-2</v>
      </c>
    </row>
    <row r="25" spans="1:3" x14ac:dyDescent="0.35">
      <c r="A25">
        <v>1944</v>
      </c>
      <c r="B25">
        <v>0.13114754098360701</v>
      </c>
      <c r="C25">
        <v>4.0983606557376998E-2</v>
      </c>
    </row>
    <row r="26" spans="1:3" x14ac:dyDescent="0.35">
      <c r="A26">
        <v>1945</v>
      </c>
      <c r="B26">
        <v>0.18630136986301399</v>
      </c>
      <c r="C26">
        <v>4.65753424657534E-2</v>
      </c>
    </row>
    <row r="27" spans="1:3" x14ac:dyDescent="0.35">
      <c r="A27">
        <v>1946</v>
      </c>
      <c r="B27">
        <v>0.13424657534246601</v>
      </c>
      <c r="C27">
        <v>3.0136986301369899E-2</v>
      </c>
    </row>
    <row r="28" spans="1:3" x14ac:dyDescent="0.35">
      <c r="A28">
        <v>1947</v>
      </c>
      <c r="B28">
        <v>0.17808219178082199</v>
      </c>
      <c r="C28">
        <v>4.65753424657534E-2</v>
      </c>
    </row>
    <row r="29" spans="1:3" x14ac:dyDescent="0.35">
      <c r="A29">
        <v>1948</v>
      </c>
      <c r="B29">
        <v>9.8360655737704902E-2</v>
      </c>
      <c r="C29">
        <v>3.2786885245901599E-2</v>
      </c>
    </row>
    <row r="30" spans="1:3" x14ac:dyDescent="0.35">
      <c r="A30">
        <v>1949</v>
      </c>
      <c r="B30">
        <v>0.112328767123288</v>
      </c>
      <c r="C30">
        <v>9.8630136986301395E-2</v>
      </c>
    </row>
    <row r="31" spans="1:3" x14ac:dyDescent="0.35">
      <c r="A31">
        <v>1950</v>
      </c>
      <c r="B31">
        <v>0.18904109589041099</v>
      </c>
      <c r="C31">
        <v>3.8356164383561597E-2</v>
      </c>
    </row>
    <row r="32" spans="1:3" x14ac:dyDescent="0.35">
      <c r="A32">
        <v>1951</v>
      </c>
      <c r="B32">
        <v>0.12602739726027401</v>
      </c>
      <c r="C32">
        <v>5.2054794520547898E-2</v>
      </c>
    </row>
    <row r="33" spans="1:3" x14ac:dyDescent="0.35">
      <c r="A33">
        <v>1952</v>
      </c>
      <c r="B33">
        <v>0.14480874316939901</v>
      </c>
      <c r="C33">
        <v>5.4644808743169397E-2</v>
      </c>
    </row>
    <row r="34" spans="1:3" x14ac:dyDescent="0.35">
      <c r="A34">
        <v>1953</v>
      </c>
      <c r="B34">
        <v>0.167123287671233</v>
      </c>
      <c r="C34">
        <v>4.65753424657534E-2</v>
      </c>
    </row>
    <row r="35" spans="1:3" x14ac:dyDescent="0.35">
      <c r="A35">
        <v>1954</v>
      </c>
      <c r="B35">
        <v>0.24657534246575299</v>
      </c>
      <c r="C35">
        <v>6.8493150684931503E-2</v>
      </c>
    </row>
    <row r="36" spans="1:3" x14ac:dyDescent="0.35">
      <c r="A36">
        <v>1955</v>
      </c>
      <c r="B36">
        <v>0.117808219178082</v>
      </c>
      <c r="C36">
        <v>5.2054794520547898E-2</v>
      </c>
    </row>
    <row r="37" spans="1:3" x14ac:dyDescent="0.35">
      <c r="A37">
        <v>1956</v>
      </c>
      <c r="B37">
        <v>0.12295081967213101</v>
      </c>
      <c r="C37">
        <v>3.55191256830601E-2</v>
      </c>
    </row>
    <row r="38" spans="1:3" x14ac:dyDescent="0.35">
      <c r="A38">
        <v>1957</v>
      </c>
      <c r="B38">
        <v>9.0410958904109606E-2</v>
      </c>
      <c r="C38">
        <v>2.7397260273972601E-2</v>
      </c>
    </row>
    <row r="39" spans="1:3" x14ac:dyDescent="0.35">
      <c r="A39">
        <v>1958</v>
      </c>
      <c r="B39">
        <v>9.3150684931506897E-2</v>
      </c>
      <c r="C39">
        <v>2.19178082191781E-2</v>
      </c>
    </row>
    <row r="40" spans="1:3" x14ac:dyDescent="0.35">
      <c r="A40">
        <v>1959</v>
      </c>
      <c r="B40">
        <v>0.18630136986301399</v>
      </c>
      <c r="C40">
        <v>1.6438356164383602E-2</v>
      </c>
    </row>
    <row r="41" spans="1:3" x14ac:dyDescent="0.35">
      <c r="A41">
        <v>1960</v>
      </c>
      <c r="B41">
        <v>0.218579234972678</v>
      </c>
      <c r="C41">
        <v>2.1857923497267801E-2</v>
      </c>
    </row>
    <row r="42" spans="1:3" x14ac:dyDescent="0.35">
      <c r="A42">
        <v>1961</v>
      </c>
      <c r="B42">
        <v>0.21095890410958901</v>
      </c>
      <c r="C42">
        <v>1.9178082191780799E-2</v>
      </c>
    </row>
    <row r="43" spans="1:3" x14ac:dyDescent="0.35">
      <c r="A43">
        <v>1962</v>
      </c>
      <c r="B43">
        <v>0.235616438356164</v>
      </c>
      <c r="C43">
        <v>1.9178082191780799E-2</v>
      </c>
    </row>
    <row r="44" spans="1:3" x14ac:dyDescent="0.35">
      <c r="A44">
        <v>1963</v>
      </c>
      <c r="B44">
        <v>0.17534246575342499</v>
      </c>
      <c r="C44">
        <v>1.0958904109589E-2</v>
      </c>
    </row>
    <row r="45" spans="1:3" x14ac:dyDescent="0.35">
      <c r="A45">
        <v>1964</v>
      </c>
      <c r="B45">
        <v>0.27868852459016402</v>
      </c>
      <c r="C45">
        <v>4.91803278688525E-2</v>
      </c>
    </row>
    <row r="46" spans="1:3" x14ac:dyDescent="0.35">
      <c r="A46">
        <v>1965</v>
      </c>
      <c r="B46">
        <v>0.150684931506849</v>
      </c>
      <c r="C46">
        <v>4.9315068493150697E-2</v>
      </c>
    </row>
    <row r="47" spans="1:3" x14ac:dyDescent="0.35">
      <c r="A47">
        <v>1966</v>
      </c>
      <c r="B47">
        <v>0.142465753424658</v>
      </c>
      <c r="C47">
        <v>3.8356164383561597E-2</v>
      </c>
    </row>
    <row r="48" spans="1:3" x14ac:dyDescent="0.35">
      <c r="A48">
        <v>1967</v>
      </c>
      <c r="B48">
        <v>0.19726027397260301</v>
      </c>
      <c r="C48">
        <v>5.4794520547945202E-2</v>
      </c>
    </row>
    <row r="49" spans="1:3" x14ac:dyDescent="0.35">
      <c r="A49">
        <v>1968</v>
      </c>
      <c r="B49">
        <v>0.23497267759562801</v>
      </c>
      <c r="C49">
        <v>6.8306010928961797E-2</v>
      </c>
    </row>
    <row r="50" spans="1:3" x14ac:dyDescent="0.35">
      <c r="A50">
        <v>1969</v>
      </c>
      <c r="B50">
        <v>0.13698630136986301</v>
      </c>
      <c r="C50">
        <v>3.8356164383561597E-2</v>
      </c>
    </row>
    <row r="51" spans="1:3" x14ac:dyDescent="0.35">
      <c r="A51">
        <v>1970</v>
      </c>
      <c r="B51">
        <v>0.227397260273973</v>
      </c>
      <c r="C51">
        <v>5.4794520547945202E-2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5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1906</v>
      </c>
      <c r="B2">
        <v>0.23529411764705899</v>
      </c>
      <c r="C2">
        <v>0.15032679738562099</v>
      </c>
    </row>
    <row r="3" spans="1:3" x14ac:dyDescent="0.35">
      <c r="A3">
        <v>1907</v>
      </c>
      <c r="B3">
        <v>0.123287671232877</v>
      </c>
      <c r="C3">
        <v>0.12602739726027401</v>
      </c>
    </row>
    <row r="4" spans="1:3" x14ac:dyDescent="0.35">
      <c r="A4">
        <v>1908</v>
      </c>
      <c r="B4">
        <v>0.14480874316939901</v>
      </c>
      <c r="C4">
        <v>0.281420765027322</v>
      </c>
    </row>
    <row r="5" spans="1:3" x14ac:dyDescent="0.35">
      <c r="A5">
        <v>1909</v>
      </c>
      <c r="B5">
        <v>0.18082191780821899</v>
      </c>
      <c r="C5">
        <v>0.106849315068493</v>
      </c>
    </row>
    <row r="6" spans="1:3" x14ac:dyDescent="0.35">
      <c r="A6">
        <v>1910</v>
      </c>
      <c r="B6">
        <v>0.142465753424658</v>
      </c>
      <c r="C6">
        <v>0.12602739726027401</v>
      </c>
    </row>
    <row r="7" spans="1:3" x14ac:dyDescent="0.35">
      <c r="A7">
        <v>1911</v>
      </c>
      <c r="B7">
        <v>9.3150684931506897E-2</v>
      </c>
      <c r="C7">
        <v>0.13150684931506801</v>
      </c>
    </row>
    <row r="8" spans="1:3" x14ac:dyDescent="0.35">
      <c r="A8">
        <v>1912</v>
      </c>
      <c r="B8">
        <v>0.13114754098360701</v>
      </c>
      <c r="C8">
        <v>0.10655737704918</v>
      </c>
    </row>
    <row r="9" spans="1:3" x14ac:dyDescent="0.35">
      <c r="A9">
        <v>1913</v>
      </c>
      <c r="B9">
        <v>0.12876712328767101</v>
      </c>
      <c r="C9">
        <v>7.3972602739726001E-2</v>
      </c>
    </row>
    <row r="10" spans="1:3" x14ac:dyDescent="0.35">
      <c r="A10">
        <v>1914</v>
      </c>
      <c r="B10">
        <v>0.10958904109589</v>
      </c>
      <c r="C10">
        <v>0.142465753424658</v>
      </c>
    </row>
    <row r="11" spans="1:3" x14ac:dyDescent="0.35">
      <c r="A11">
        <v>1915</v>
      </c>
      <c r="B11">
        <v>0.147945205479452</v>
      </c>
      <c r="C11">
        <v>7.3972602739726001E-2</v>
      </c>
    </row>
    <row r="12" spans="1:3" x14ac:dyDescent="0.35">
      <c r="A12">
        <v>1916</v>
      </c>
      <c r="B12">
        <v>0.12841530054644801</v>
      </c>
      <c r="C12">
        <v>0.109289617486339</v>
      </c>
    </row>
    <row r="13" spans="1:3" x14ac:dyDescent="0.35">
      <c r="A13">
        <v>1917</v>
      </c>
      <c r="B13">
        <v>0.104109589041096</v>
      </c>
      <c r="C13">
        <v>0.104109589041096</v>
      </c>
    </row>
    <row r="14" spans="1:3" x14ac:dyDescent="0.35">
      <c r="A14">
        <v>1918</v>
      </c>
      <c r="B14">
        <v>0.19452054794520501</v>
      </c>
      <c r="C14">
        <v>8.7671232876712302E-2</v>
      </c>
    </row>
    <row r="15" spans="1:3" x14ac:dyDescent="0.35">
      <c r="A15">
        <v>1919</v>
      </c>
      <c r="B15">
        <v>0.112328767123288</v>
      </c>
      <c r="C15">
        <v>7.1232876712328794E-2</v>
      </c>
    </row>
    <row r="16" spans="1:3" x14ac:dyDescent="0.35">
      <c r="A16">
        <v>1920</v>
      </c>
      <c r="B16">
        <v>0.12568306010929001</v>
      </c>
      <c r="C16">
        <v>4.0983606557376998E-2</v>
      </c>
    </row>
    <row r="17" spans="1:3" x14ac:dyDescent="0.35">
      <c r="A17">
        <v>1921</v>
      </c>
      <c r="B17">
        <v>0.156164383561644</v>
      </c>
      <c r="C17">
        <v>8.7671232876712302E-2</v>
      </c>
    </row>
    <row r="18" spans="1:3" x14ac:dyDescent="0.35">
      <c r="A18">
        <v>1922</v>
      </c>
      <c r="B18">
        <v>0.224657534246575</v>
      </c>
      <c r="C18">
        <v>0.13424657534246601</v>
      </c>
    </row>
    <row r="19" spans="1:3" x14ac:dyDescent="0.35">
      <c r="A19">
        <v>1923</v>
      </c>
      <c r="B19">
        <v>0.106849315068493</v>
      </c>
      <c r="C19">
        <v>0.17808219178082199</v>
      </c>
    </row>
    <row r="20" spans="1:3" x14ac:dyDescent="0.35">
      <c r="A20">
        <v>1924</v>
      </c>
      <c r="B20">
        <v>0.15573770491803299</v>
      </c>
      <c r="C20">
        <v>7.10382513661202E-2</v>
      </c>
    </row>
    <row r="21" spans="1:3" x14ac:dyDescent="0.35">
      <c r="A21">
        <v>1925</v>
      </c>
      <c r="B21">
        <v>8.7671232876712302E-2</v>
      </c>
      <c r="C21">
        <v>0.147945205479452</v>
      </c>
    </row>
    <row r="22" spans="1:3" x14ac:dyDescent="0.35">
      <c r="A22">
        <v>1926</v>
      </c>
      <c r="B22">
        <v>7.3972602739726001E-2</v>
      </c>
      <c r="C22">
        <v>0.104109589041096</v>
      </c>
    </row>
    <row r="23" spans="1:3" x14ac:dyDescent="0.35">
      <c r="A23">
        <v>1927</v>
      </c>
      <c r="B23">
        <v>0.120547945205479</v>
      </c>
      <c r="C23">
        <v>0.117808219178082</v>
      </c>
    </row>
    <row r="24" spans="1:3" x14ac:dyDescent="0.35">
      <c r="A24">
        <v>1928</v>
      </c>
      <c r="B24">
        <v>0.112021857923497</v>
      </c>
      <c r="C24">
        <v>8.1967213114754106E-2</v>
      </c>
    </row>
    <row r="25" spans="1:3" x14ac:dyDescent="0.35">
      <c r="A25">
        <v>1929</v>
      </c>
      <c r="B25">
        <v>0.101369863013699</v>
      </c>
      <c r="C25">
        <v>0.156164383561644</v>
      </c>
    </row>
    <row r="26" spans="1:3" x14ac:dyDescent="0.35">
      <c r="A26">
        <v>1930</v>
      </c>
      <c r="B26">
        <v>0.106849315068493</v>
      </c>
      <c r="C26">
        <v>0.18082191780821899</v>
      </c>
    </row>
    <row r="27" spans="1:3" x14ac:dyDescent="0.35">
      <c r="A27">
        <v>1931</v>
      </c>
      <c r="B27">
        <v>0.13150684931506801</v>
      </c>
      <c r="C27">
        <v>0.20273972602739701</v>
      </c>
    </row>
    <row r="28" spans="1:3" x14ac:dyDescent="0.35">
      <c r="A28">
        <v>1932</v>
      </c>
      <c r="B28">
        <v>0.12295081967213101</v>
      </c>
      <c r="C28">
        <v>0.188524590163934</v>
      </c>
    </row>
    <row r="29" spans="1:3" x14ac:dyDescent="0.35">
      <c r="A29">
        <v>1933</v>
      </c>
      <c r="B29">
        <v>0.13972602739726001</v>
      </c>
      <c r="C29">
        <v>0.101369863013699</v>
      </c>
    </row>
    <row r="30" spans="1:3" x14ac:dyDescent="0.35">
      <c r="A30">
        <v>1934</v>
      </c>
      <c r="B30">
        <v>7.6712328767123306E-2</v>
      </c>
      <c r="C30">
        <v>0.12876712328767101</v>
      </c>
    </row>
    <row r="31" spans="1:3" x14ac:dyDescent="0.35">
      <c r="A31">
        <v>1935</v>
      </c>
      <c r="B31">
        <v>0.13698630136986301</v>
      </c>
      <c r="C31">
        <v>0.112328767123288</v>
      </c>
    </row>
    <row r="32" spans="1:3" x14ac:dyDescent="0.35">
      <c r="A32">
        <v>1936</v>
      </c>
      <c r="B32">
        <v>0.114754098360656</v>
      </c>
      <c r="C32">
        <v>0.16666666666666699</v>
      </c>
    </row>
    <row r="33" spans="1:3" x14ac:dyDescent="0.35">
      <c r="A33">
        <v>1937</v>
      </c>
      <c r="B33">
        <v>0.117808219178082</v>
      </c>
      <c r="C33">
        <v>0.145205479452055</v>
      </c>
    </row>
    <row r="34" spans="1:3" x14ac:dyDescent="0.35">
      <c r="A34">
        <v>1938</v>
      </c>
      <c r="B34">
        <v>0.13150684931506801</v>
      </c>
      <c r="C34">
        <v>0.19178082191780799</v>
      </c>
    </row>
    <row r="35" spans="1:3" x14ac:dyDescent="0.35">
      <c r="A35">
        <v>1939</v>
      </c>
      <c r="B35">
        <v>9.0410958904109606E-2</v>
      </c>
      <c r="C35">
        <v>0.17808219178082199</v>
      </c>
    </row>
    <row r="36" spans="1:3" x14ac:dyDescent="0.35">
      <c r="A36">
        <v>1940</v>
      </c>
      <c r="B36">
        <v>0.114754098360656</v>
      </c>
      <c r="C36">
        <v>0.112021857923497</v>
      </c>
    </row>
    <row r="37" spans="1:3" x14ac:dyDescent="0.35">
      <c r="A37">
        <v>1941</v>
      </c>
      <c r="B37">
        <v>0.10958904109589</v>
      </c>
      <c r="C37">
        <v>5.2054794520547898E-2</v>
      </c>
    </row>
    <row r="38" spans="1:3" x14ac:dyDescent="0.35">
      <c r="A38">
        <v>1942</v>
      </c>
      <c r="B38">
        <v>0.145205479452055</v>
      </c>
      <c r="C38">
        <v>0.17808219178082199</v>
      </c>
    </row>
    <row r="39" spans="1:3" x14ac:dyDescent="0.35">
      <c r="A39">
        <v>1943</v>
      </c>
      <c r="B39">
        <v>0.16986301369862999</v>
      </c>
      <c r="C39">
        <v>7.9452054794520596E-2</v>
      </c>
    </row>
    <row r="40" spans="1:3" x14ac:dyDescent="0.35">
      <c r="A40">
        <v>1944</v>
      </c>
      <c r="B40">
        <v>0.16666666666666699</v>
      </c>
      <c r="C40">
        <v>9.8360655737704902E-2</v>
      </c>
    </row>
    <row r="41" spans="1:3" x14ac:dyDescent="0.35">
      <c r="A41">
        <v>1945</v>
      </c>
      <c r="B41">
        <v>0.142465753424658</v>
      </c>
      <c r="C41">
        <v>0.12602739726027401</v>
      </c>
    </row>
    <row r="42" spans="1:3" x14ac:dyDescent="0.35">
      <c r="A42">
        <v>1946</v>
      </c>
      <c r="B42">
        <v>0.161643835616438</v>
      </c>
      <c r="C42">
        <v>0.123287671232877</v>
      </c>
    </row>
    <row r="43" spans="1:3" x14ac:dyDescent="0.35">
      <c r="A43">
        <v>1947</v>
      </c>
      <c r="B43">
        <v>0.17534246575342499</v>
      </c>
      <c r="C43">
        <v>7.1232876712328794E-2</v>
      </c>
    </row>
    <row r="44" spans="1:3" x14ac:dyDescent="0.35">
      <c r="A44">
        <v>1948</v>
      </c>
      <c r="B44">
        <v>0.13661202185792401</v>
      </c>
      <c r="C44">
        <v>5.1912568306010903E-2</v>
      </c>
    </row>
    <row r="45" spans="1:3" x14ac:dyDescent="0.35">
      <c r="A45">
        <v>1949</v>
      </c>
      <c r="B45">
        <v>0.13150684931506801</v>
      </c>
      <c r="C45">
        <v>0.19178082191780799</v>
      </c>
    </row>
    <row r="46" spans="1:3" x14ac:dyDescent="0.35">
      <c r="A46">
        <v>1950</v>
      </c>
      <c r="B46">
        <v>8.7671232876712302E-2</v>
      </c>
      <c r="C46">
        <v>8.2191780821917804E-2</v>
      </c>
    </row>
    <row r="47" spans="1:3" x14ac:dyDescent="0.35">
      <c r="A47">
        <v>1951</v>
      </c>
      <c r="B47">
        <v>0.21095890410958901</v>
      </c>
      <c r="C47">
        <v>7.3972602739726001E-2</v>
      </c>
    </row>
    <row r="48" spans="1:3" x14ac:dyDescent="0.35">
      <c r="A48">
        <v>1952</v>
      </c>
      <c r="B48">
        <v>0.16939890710382499</v>
      </c>
      <c r="C48">
        <v>8.1967213114754106E-2</v>
      </c>
    </row>
    <row r="49" spans="1:3" x14ac:dyDescent="0.35">
      <c r="A49">
        <v>1953</v>
      </c>
      <c r="B49">
        <v>0.18630136986301399</v>
      </c>
      <c r="C49">
        <v>0.10958904109589</v>
      </c>
    </row>
    <row r="50" spans="1:3" x14ac:dyDescent="0.35">
      <c r="A50">
        <v>1954</v>
      </c>
      <c r="B50">
        <v>0.142465753424658</v>
      </c>
      <c r="C50">
        <v>0.12602739726027401</v>
      </c>
    </row>
    <row r="51" spans="1:3" x14ac:dyDescent="0.35">
      <c r="A51">
        <v>1955</v>
      </c>
      <c r="B51">
        <v>0.232876712328767</v>
      </c>
      <c r="C51">
        <v>0.153424657534247</v>
      </c>
    </row>
    <row r="52" spans="1:3" x14ac:dyDescent="0.35">
      <c r="A52">
        <v>1956</v>
      </c>
      <c r="B52">
        <v>0.13114754098360701</v>
      </c>
      <c r="C52">
        <v>0.15300546448087399</v>
      </c>
    </row>
    <row r="53" spans="1:3" x14ac:dyDescent="0.35">
      <c r="A53">
        <v>1957</v>
      </c>
      <c r="B53">
        <v>0.20821917808219201</v>
      </c>
      <c r="C53">
        <v>5.4794520547945202E-2</v>
      </c>
    </row>
    <row r="54" spans="1:3" x14ac:dyDescent="0.35">
      <c r="A54">
        <v>1958</v>
      </c>
      <c r="B54">
        <v>0.18630136986301399</v>
      </c>
      <c r="C54">
        <v>2.7397260273972601E-2</v>
      </c>
    </row>
    <row r="55" spans="1:3" x14ac:dyDescent="0.35">
      <c r="A55">
        <v>1959</v>
      </c>
      <c r="B55">
        <v>9.8630136986301395E-2</v>
      </c>
      <c r="C55">
        <v>5.75342465753425E-2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6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1951</v>
      </c>
      <c r="B2">
        <v>0.12876712328767101</v>
      </c>
      <c r="C2">
        <v>6.5753424657534199E-2</v>
      </c>
    </row>
    <row r="3" spans="1:3" x14ac:dyDescent="0.35">
      <c r="A3">
        <v>1952</v>
      </c>
      <c r="B3">
        <v>0.12295081967213101</v>
      </c>
      <c r="C3">
        <v>2.1857923497267801E-2</v>
      </c>
    </row>
    <row r="4" spans="1:3" x14ac:dyDescent="0.35">
      <c r="A4">
        <v>1953</v>
      </c>
      <c r="B4">
        <v>0.147945205479452</v>
      </c>
      <c r="C4">
        <v>1.9178082191780799E-2</v>
      </c>
    </row>
    <row r="5" spans="1:3" x14ac:dyDescent="0.35">
      <c r="A5">
        <v>1954</v>
      </c>
      <c r="B5">
        <v>0.101369863013699</v>
      </c>
      <c r="C5">
        <v>2.19178082191781E-2</v>
      </c>
    </row>
    <row r="6" spans="1:3" x14ac:dyDescent="0.35">
      <c r="A6">
        <v>1955</v>
      </c>
      <c r="B6">
        <v>0.13698630136986301</v>
      </c>
      <c r="C6">
        <v>5.75342465753425E-2</v>
      </c>
    </row>
    <row r="7" spans="1:3" x14ac:dyDescent="0.35">
      <c r="A7">
        <v>1956</v>
      </c>
      <c r="B7">
        <v>0.109289617486339</v>
      </c>
      <c r="C7">
        <v>3.2786885245901599E-2</v>
      </c>
    </row>
    <row r="8" spans="1:3" x14ac:dyDescent="0.35">
      <c r="A8">
        <v>1957</v>
      </c>
      <c r="B8">
        <v>0.13150684931506801</v>
      </c>
      <c r="C8">
        <v>3.0136986301369899E-2</v>
      </c>
    </row>
    <row r="9" spans="1:3" x14ac:dyDescent="0.35">
      <c r="A9">
        <v>1958</v>
      </c>
      <c r="B9">
        <v>9.5890410958904104E-2</v>
      </c>
      <c r="C9">
        <v>2.7397260273972601E-2</v>
      </c>
    </row>
    <row r="10" spans="1:3" x14ac:dyDescent="0.35">
      <c r="A10">
        <v>1959</v>
      </c>
      <c r="B10">
        <v>7.3972602739726001E-2</v>
      </c>
      <c r="C10">
        <v>5.75342465753425E-2</v>
      </c>
    </row>
    <row r="11" spans="1:3" x14ac:dyDescent="0.35">
      <c r="A11">
        <v>1960</v>
      </c>
      <c r="B11">
        <v>8.7431693989070997E-2</v>
      </c>
      <c r="C11">
        <v>4.91803278688525E-2</v>
      </c>
    </row>
    <row r="12" spans="1:3" x14ac:dyDescent="0.35">
      <c r="A12">
        <v>1961</v>
      </c>
      <c r="B12">
        <v>0.112328767123288</v>
      </c>
      <c r="C12">
        <v>3.2876712328767099E-2</v>
      </c>
    </row>
    <row r="13" spans="1:3" x14ac:dyDescent="0.35">
      <c r="A13">
        <v>1962</v>
      </c>
      <c r="B13">
        <v>0.153424657534247</v>
      </c>
      <c r="C13">
        <v>3.0136986301369899E-2</v>
      </c>
    </row>
    <row r="14" spans="1:3" x14ac:dyDescent="0.35">
      <c r="A14">
        <v>1963</v>
      </c>
      <c r="B14">
        <v>0.115068493150685</v>
      </c>
      <c r="C14">
        <v>3.0136986301369899E-2</v>
      </c>
    </row>
    <row r="15" spans="1:3" x14ac:dyDescent="0.35">
      <c r="A15">
        <v>1964</v>
      </c>
      <c r="B15">
        <v>6.0109289617486301E-2</v>
      </c>
      <c r="C15">
        <v>5.1912568306010903E-2</v>
      </c>
    </row>
    <row r="16" spans="1:3" x14ac:dyDescent="0.35">
      <c r="A16">
        <v>1965</v>
      </c>
      <c r="B16">
        <v>0.106849315068493</v>
      </c>
      <c r="C16">
        <v>3.2876712328767099E-2</v>
      </c>
    </row>
    <row r="17" spans="1:3" x14ac:dyDescent="0.35">
      <c r="A17">
        <v>1966</v>
      </c>
      <c r="B17">
        <v>0.21095890410958901</v>
      </c>
      <c r="C17">
        <v>7.6712328767123306E-2</v>
      </c>
    </row>
    <row r="18" spans="1:3" x14ac:dyDescent="0.35">
      <c r="A18">
        <v>1967</v>
      </c>
      <c r="B18">
        <v>8.4931506849315094E-2</v>
      </c>
      <c r="C18">
        <v>3.5616438356164397E-2</v>
      </c>
    </row>
    <row r="19" spans="1:3" x14ac:dyDescent="0.35">
      <c r="A19">
        <v>1968</v>
      </c>
      <c r="B19">
        <v>0.103825136612022</v>
      </c>
      <c r="C19">
        <v>3.2786885245901599E-2</v>
      </c>
    </row>
    <row r="20" spans="1:3" x14ac:dyDescent="0.35">
      <c r="A20">
        <v>1969</v>
      </c>
      <c r="B20">
        <v>0.117808219178082</v>
      </c>
      <c r="C20">
        <v>4.65753424657534E-2</v>
      </c>
    </row>
    <row r="21" spans="1:3" x14ac:dyDescent="0.35">
      <c r="A21">
        <v>1970</v>
      </c>
      <c r="B21">
        <v>0.101369863013699</v>
      </c>
      <c r="C21">
        <v>4.1095890410958902E-2</v>
      </c>
    </row>
    <row r="22" spans="1:3" x14ac:dyDescent="0.35">
      <c r="A22">
        <v>1971</v>
      </c>
      <c r="B22">
        <v>9.8630136986301395E-2</v>
      </c>
      <c r="C22">
        <v>7.1232876712328794E-2</v>
      </c>
    </row>
    <row r="23" spans="1:3" x14ac:dyDescent="0.35">
      <c r="A23">
        <v>1972</v>
      </c>
      <c r="B23">
        <v>0.12021857923497301</v>
      </c>
      <c r="C23">
        <v>2.7322404371584699E-2</v>
      </c>
    </row>
    <row r="24" spans="1:3" x14ac:dyDescent="0.35">
      <c r="A24">
        <v>1973</v>
      </c>
      <c r="B24">
        <v>0.16986301369862999</v>
      </c>
      <c r="C24">
        <v>4.3835616438356199E-2</v>
      </c>
    </row>
    <row r="25" spans="1:3" x14ac:dyDescent="0.35">
      <c r="A25">
        <v>1974</v>
      </c>
      <c r="B25">
        <v>0.164383561643836</v>
      </c>
      <c r="C25">
        <v>2.7397260273972601E-2</v>
      </c>
    </row>
    <row r="26" spans="1:3" x14ac:dyDescent="0.35">
      <c r="A26">
        <v>1975</v>
      </c>
      <c r="B26">
        <v>0.10958904109589</v>
      </c>
      <c r="C26">
        <v>3.0136986301369899E-2</v>
      </c>
    </row>
    <row r="27" spans="1:3" x14ac:dyDescent="0.35">
      <c r="A27">
        <v>1976</v>
      </c>
      <c r="B27">
        <v>0.114754098360656</v>
      </c>
      <c r="C27">
        <v>3.8251366120218601E-2</v>
      </c>
    </row>
    <row r="28" spans="1:3" x14ac:dyDescent="0.35">
      <c r="A28">
        <v>1977</v>
      </c>
      <c r="B28">
        <v>0.20547945205479501</v>
      </c>
      <c r="C28">
        <v>3.5616438356164397E-2</v>
      </c>
    </row>
    <row r="29" spans="1:3" x14ac:dyDescent="0.35">
      <c r="A29">
        <v>1978</v>
      </c>
      <c r="B29">
        <v>0.117808219178082</v>
      </c>
      <c r="C29">
        <v>3.5616438356164397E-2</v>
      </c>
    </row>
    <row r="30" spans="1:3" x14ac:dyDescent="0.35">
      <c r="A30">
        <v>1979</v>
      </c>
      <c r="B30">
        <v>0.13698630136986301</v>
      </c>
      <c r="C30">
        <v>3.0136986301369899E-2</v>
      </c>
    </row>
    <row r="31" spans="1:3" x14ac:dyDescent="0.35">
      <c r="A31">
        <v>1980</v>
      </c>
      <c r="B31">
        <v>0.202185792349727</v>
      </c>
      <c r="C31">
        <v>5.1912568306010903E-2</v>
      </c>
    </row>
    <row r="32" spans="1:3" x14ac:dyDescent="0.35">
      <c r="A32">
        <v>1981</v>
      </c>
      <c r="B32">
        <v>0.106849315068493</v>
      </c>
      <c r="C32">
        <v>3.8356164383561597E-2</v>
      </c>
    </row>
    <row r="33" spans="1:3" x14ac:dyDescent="0.35">
      <c r="A33">
        <v>1982</v>
      </c>
      <c r="B33">
        <v>0.18904109589041099</v>
      </c>
      <c r="C33">
        <v>4.1095890410958902E-2</v>
      </c>
    </row>
    <row r="34" spans="1:3" x14ac:dyDescent="0.35">
      <c r="A34">
        <v>1983</v>
      </c>
      <c r="B34">
        <v>0.117808219178082</v>
      </c>
      <c r="C34">
        <v>3.2876712328767099E-2</v>
      </c>
    </row>
    <row r="35" spans="1:3" x14ac:dyDescent="0.35">
      <c r="A35">
        <v>1984</v>
      </c>
      <c r="B35">
        <v>0.12021857923497301</v>
      </c>
      <c r="C35">
        <v>6.0109289617486301E-2</v>
      </c>
    </row>
    <row r="36" spans="1:3" x14ac:dyDescent="0.35">
      <c r="A36">
        <v>1985</v>
      </c>
      <c r="B36">
        <v>0.115068493150685</v>
      </c>
      <c r="C36">
        <v>4.65753424657534E-2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1953</v>
      </c>
      <c r="B2">
        <v>2.19178082191781E-2</v>
      </c>
      <c r="C2">
        <v>3.5616438356164397E-2</v>
      </c>
    </row>
    <row r="3" spans="1:3" x14ac:dyDescent="0.35">
      <c r="A3">
        <v>1954</v>
      </c>
      <c r="B3">
        <v>4.65753424657534E-2</v>
      </c>
      <c r="C3">
        <v>3.0136986301369899E-2</v>
      </c>
    </row>
    <row r="4" spans="1:3" x14ac:dyDescent="0.35">
      <c r="A4">
        <v>1955</v>
      </c>
      <c r="B4">
        <v>7.9452054794520596E-2</v>
      </c>
      <c r="C4">
        <v>3.0136986301369899E-2</v>
      </c>
    </row>
    <row r="5" spans="1:3" x14ac:dyDescent="0.35">
      <c r="A5">
        <v>1956</v>
      </c>
      <c r="B5">
        <v>8.4699453551912607E-2</v>
      </c>
      <c r="C5">
        <v>3.0054644808743199E-2</v>
      </c>
    </row>
    <row r="6" spans="1:3" x14ac:dyDescent="0.35">
      <c r="A6">
        <v>1957</v>
      </c>
      <c r="B6">
        <v>4.9315068493150697E-2</v>
      </c>
      <c r="C6">
        <v>3.0136986301369899E-2</v>
      </c>
    </row>
    <row r="7" spans="1:3" x14ac:dyDescent="0.35">
      <c r="A7">
        <v>1958</v>
      </c>
      <c r="B7">
        <v>0.120547945205479</v>
      </c>
      <c r="C7">
        <v>3.2876712328767099E-2</v>
      </c>
    </row>
    <row r="8" spans="1:3" x14ac:dyDescent="0.35">
      <c r="A8">
        <v>1959</v>
      </c>
      <c r="B8">
        <v>3.0136986301369899E-2</v>
      </c>
      <c r="C8">
        <v>2.46575342465753E-2</v>
      </c>
    </row>
    <row r="9" spans="1:3" x14ac:dyDescent="0.35">
      <c r="A9">
        <v>1960</v>
      </c>
      <c r="B9">
        <v>7.6502732240437202E-2</v>
      </c>
      <c r="C9">
        <v>2.7322404371584699E-2</v>
      </c>
    </row>
    <row r="10" spans="1:3" x14ac:dyDescent="0.35">
      <c r="A10">
        <v>1961</v>
      </c>
      <c r="B10">
        <v>5.75342465753425E-2</v>
      </c>
      <c r="C10">
        <v>3.0136986301369899E-2</v>
      </c>
    </row>
    <row r="11" spans="1:3" x14ac:dyDescent="0.35">
      <c r="A11">
        <v>1962</v>
      </c>
      <c r="B11">
        <v>4.65753424657534E-2</v>
      </c>
      <c r="C11">
        <v>1.6438356164383602E-2</v>
      </c>
    </row>
    <row r="12" spans="1:3" x14ac:dyDescent="0.35">
      <c r="A12">
        <v>1963</v>
      </c>
      <c r="B12">
        <v>8.2191780821917804E-2</v>
      </c>
      <c r="C12">
        <v>2.46575342465753E-2</v>
      </c>
    </row>
    <row r="13" spans="1:3" x14ac:dyDescent="0.35">
      <c r="A13">
        <v>1964</v>
      </c>
      <c r="B13">
        <v>3.2786885245901599E-2</v>
      </c>
      <c r="C13">
        <v>2.1857923497267801E-2</v>
      </c>
    </row>
    <row r="14" spans="1:3" x14ac:dyDescent="0.35">
      <c r="A14">
        <v>1965</v>
      </c>
      <c r="B14">
        <v>3.8356164383561597E-2</v>
      </c>
      <c r="C14">
        <v>3.0136986301369899E-2</v>
      </c>
    </row>
    <row r="15" spans="1:3" x14ac:dyDescent="0.35">
      <c r="A15">
        <v>1966</v>
      </c>
      <c r="B15">
        <v>5.2054794520547898E-2</v>
      </c>
      <c r="C15">
        <v>2.46575342465753E-2</v>
      </c>
    </row>
    <row r="16" spans="1:3" x14ac:dyDescent="0.35">
      <c r="A16">
        <v>1967</v>
      </c>
      <c r="B16">
        <v>3.0136986301369899E-2</v>
      </c>
      <c r="C16">
        <v>2.7397260273972601E-2</v>
      </c>
    </row>
    <row r="17" spans="1:3" x14ac:dyDescent="0.35">
      <c r="A17">
        <v>1968</v>
      </c>
      <c r="B17">
        <v>4.6448087431693999E-2</v>
      </c>
      <c r="C17">
        <v>2.4590163934426201E-2</v>
      </c>
    </row>
    <row r="18" spans="1:3" x14ac:dyDescent="0.35">
      <c r="A18">
        <v>1969</v>
      </c>
      <c r="B18">
        <v>9.5890410958904104E-2</v>
      </c>
      <c r="C18">
        <v>2.19178082191781E-2</v>
      </c>
    </row>
    <row r="19" spans="1:3" x14ac:dyDescent="0.35">
      <c r="A19">
        <v>1970</v>
      </c>
      <c r="B19">
        <v>3.2876712328767099E-2</v>
      </c>
      <c r="C19">
        <v>2.7397260273972601E-2</v>
      </c>
    </row>
    <row r="20" spans="1:3" x14ac:dyDescent="0.35">
      <c r="A20">
        <v>1971</v>
      </c>
      <c r="B20">
        <v>5.75342465753425E-2</v>
      </c>
      <c r="C20">
        <v>3.0136986301369899E-2</v>
      </c>
    </row>
    <row r="21" spans="1:3" x14ac:dyDescent="0.35">
      <c r="A21">
        <v>1972</v>
      </c>
      <c r="B21">
        <v>8.1967213114754106E-2</v>
      </c>
      <c r="C21">
        <v>2.4590163934426201E-2</v>
      </c>
    </row>
    <row r="22" spans="1:3" x14ac:dyDescent="0.35">
      <c r="A22">
        <v>1973</v>
      </c>
      <c r="B22">
        <v>5.2054794520547898E-2</v>
      </c>
      <c r="C22">
        <v>4.3835616438356199E-2</v>
      </c>
    </row>
    <row r="23" spans="1:3" x14ac:dyDescent="0.35">
      <c r="A23">
        <v>1974</v>
      </c>
      <c r="B23">
        <v>4.65753424657534E-2</v>
      </c>
      <c r="C23">
        <v>2.7397260273972601E-2</v>
      </c>
    </row>
    <row r="24" spans="1:3" x14ac:dyDescent="0.35">
      <c r="A24">
        <v>1975</v>
      </c>
      <c r="B24">
        <v>4.9315068493150697E-2</v>
      </c>
      <c r="C24">
        <v>3.0136986301369899E-2</v>
      </c>
    </row>
    <row r="25" spans="1:3" x14ac:dyDescent="0.35">
      <c r="A25">
        <v>1976</v>
      </c>
      <c r="B25">
        <v>6.8306010928961797E-2</v>
      </c>
      <c r="C25">
        <v>5.4644808743169397E-2</v>
      </c>
    </row>
    <row r="26" spans="1:3" x14ac:dyDescent="0.35">
      <c r="A26">
        <v>1977</v>
      </c>
      <c r="B26">
        <v>5.75342465753425E-2</v>
      </c>
      <c r="C26">
        <v>2.7397260273972601E-2</v>
      </c>
    </row>
    <row r="27" spans="1:3" x14ac:dyDescent="0.35">
      <c r="A27">
        <v>1978</v>
      </c>
      <c r="B27">
        <v>3.5616438356164397E-2</v>
      </c>
      <c r="C27">
        <v>2.7397260273972601E-2</v>
      </c>
    </row>
    <row r="28" spans="1:3" x14ac:dyDescent="0.35">
      <c r="A28">
        <v>1979</v>
      </c>
      <c r="B28">
        <v>0.10958904109589</v>
      </c>
      <c r="C28">
        <v>3.0136986301369899E-2</v>
      </c>
    </row>
    <row r="29" spans="1:3" x14ac:dyDescent="0.35">
      <c r="A29">
        <v>1980</v>
      </c>
      <c r="B29">
        <v>6.5573770491803296E-2</v>
      </c>
      <c r="C29">
        <v>4.6448087431693999E-2</v>
      </c>
    </row>
    <row r="30" spans="1:3" x14ac:dyDescent="0.35">
      <c r="A30">
        <v>1981</v>
      </c>
      <c r="B30">
        <v>5.75342465753425E-2</v>
      </c>
      <c r="C30">
        <v>3.5616438356164397E-2</v>
      </c>
    </row>
    <row r="31" spans="1:3" x14ac:dyDescent="0.35">
      <c r="A31">
        <v>1982</v>
      </c>
      <c r="B31">
        <v>3.5616438356164397E-2</v>
      </c>
      <c r="C31">
        <v>2.46575342465753E-2</v>
      </c>
    </row>
    <row r="32" spans="1:3" x14ac:dyDescent="0.35">
      <c r="A32">
        <v>1983</v>
      </c>
      <c r="B32">
        <v>8.7671232876712302E-2</v>
      </c>
      <c r="C32">
        <v>3.2876712328767099E-2</v>
      </c>
    </row>
    <row r="33" spans="1:3" x14ac:dyDescent="0.35">
      <c r="A33">
        <v>1984</v>
      </c>
      <c r="B33">
        <v>6.2841530054644795E-2</v>
      </c>
      <c r="C33">
        <v>2.7322404371584699E-2</v>
      </c>
    </row>
    <row r="34" spans="1:3" x14ac:dyDescent="0.35">
      <c r="A34">
        <v>1985</v>
      </c>
      <c r="B34">
        <v>6.3013698630137005E-2</v>
      </c>
      <c r="C34">
        <v>3.0136986301369899E-2</v>
      </c>
    </row>
    <row r="35" spans="1:3" x14ac:dyDescent="0.35">
      <c r="A35">
        <v>1986</v>
      </c>
      <c r="B35">
        <v>6.02739726027397E-2</v>
      </c>
      <c r="C35">
        <v>2.46575342465753E-2</v>
      </c>
    </row>
    <row r="36" spans="1:3" x14ac:dyDescent="0.35">
      <c r="A36">
        <v>1987</v>
      </c>
      <c r="B36">
        <v>9.5890410958904104E-2</v>
      </c>
      <c r="C36">
        <v>2.7397260273972601E-2</v>
      </c>
    </row>
    <row r="37" spans="1:3" x14ac:dyDescent="0.35">
      <c r="A37">
        <v>1988</v>
      </c>
      <c r="B37">
        <v>9.5628415300546402E-2</v>
      </c>
      <c r="C37">
        <v>3.55191256830601E-2</v>
      </c>
    </row>
    <row r="38" spans="1:3" x14ac:dyDescent="0.35">
      <c r="A38">
        <v>1989</v>
      </c>
      <c r="B38">
        <v>6.5753424657534199E-2</v>
      </c>
      <c r="C38">
        <v>3.0136986301369899E-2</v>
      </c>
    </row>
    <row r="39" spans="1:3" x14ac:dyDescent="0.35">
      <c r="A39">
        <v>1990</v>
      </c>
      <c r="B39">
        <v>4.65753424657534E-2</v>
      </c>
      <c r="C39">
        <v>3.2876712328767099E-2</v>
      </c>
    </row>
    <row r="40" spans="1:3" x14ac:dyDescent="0.35">
      <c r="A40">
        <v>1991</v>
      </c>
      <c r="B40">
        <v>5.2054794520547898E-2</v>
      </c>
      <c r="C40">
        <v>3.2876712328767099E-2</v>
      </c>
    </row>
    <row r="41" spans="1:3" x14ac:dyDescent="0.35">
      <c r="A41">
        <v>1992</v>
      </c>
      <c r="B41">
        <v>6.5573770491803296E-2</v>
      </c>
      <c r="C41">
        <v>2.1857923497267801E-2</v>
      </c>
    </row>
    <row r="42" spans="1:3" x14ac:dyDescent="0.35">
      <c r="A42">
        <v>1993</v>
      </c>
      <c r="B42">
        <v>5.4794520547945202E-2</v>
      </c>
      <c r="C42">
        <v>2.19178082191781E-2</v>
      </c>
    </row>
    <row r="43" spans="1:3" x14ac:dyDescent="0.35">
      <c r="A43">
        <v>1994</v>
      </c>
      <c r="B43">
        <v>7.1232876712328794E-2</v>
      </c>
      <c r="C43">
        <v>5.4794520547945202E-2</v>
      </c>
    </row>
    <row r="44" spans="1:3" x14ac:dyDescent="0.35">
      <c r="A44">
        <v>1995</v>
      </c>
      <c r="B44">
        <v>6.3013698630137005E-2</v>
      </c>
      <c r="C44">
        <v>2.46575342465753E-2</v>
      </c>
    </row>
    <row r="45" spans="1:3" x14ac:dyDescent="0.35">
      <c r="A45">
        <v>1996</v>
      </c>
      <c r="B45">
        <v>6.5573770491803296E-2</v>
      </c>
      <c r="C45">
        <v>3.8251366120218601E-2</v>
      </c>
    </row>
    <row r="46" spans="1:3" x14ac:dyDescent="0.35">
      <c r="A46">
        <v>1997</v>
      </c>
      <c r="B46">
        <v>4.1095890410958902E-2</v>
      </c>
      <c r="C46">
        <v>4.1095890410958902E-2</v>
      </c>
    </row>
    <row r="47" spans="1:3" x14ac:dyDescent="0.35">
      <c r="A47">
        <v>1998</v>
      </c>
      <c r="B47">
        <v>4.3835616438356199E-2</v>
      </c>
      <c r="C47">
        <v>3.2876712328767099E-2</v>
      </c>
    </row>
    <row r="48" spans="1:3" x14ac:dyDescent="0.35">
      <c r="A48">
        <v>1999</v>
      </c>
      <c r="B48">
        <v>6.02739726027397E-2</v>
      </c>
      <c r="C48">
        <v>3.2876712328767099E-2</v>
      </c>
    </row>
    <row r="49" spans="1:3" x14ac:dyDescent="0.35">
      <c r="A49">
        <v>2000</v>
      </c>
      <c r="B49">
        <v>4.6448087431693999E-2</v>
      </c>
      <c r="C49">
        <v>2.7322404371584699E-2</v>
      </c>
    </row>
    <row r="50" spans="1:3" x14ac:dyDescent="0.35">
      <c r="A50">
        <v>2001</v>
      </c>
      <c r="B50">
        <v>4.1095890410958902E-2</v>
      </c>
      <c r="C50">
        <v>3.0136986301369899E-2</v>
      </c>
    </row>
    <row r="51" spans="1:3" x14ac:dyDescent="0.35">
      <c r="A51">
        <v>2002</v>
      </c>
      <c r="B51">
        <v>4.1095890410958902E-2</v>
      </c>
      <c r="C51">
        <v>3.2876712328767099E-2</v>
      </c>
    </row>
    <row r="52" spans="1:3" x14ac:dyDescent="0.35">
      <c r="A52">
        <v>2003</v>
      </c>
      <c r="B52">
        <v>6.02739726027397E-2</v>
      </c>
      <c r="C52">
        <v>2.46575342465753E-2</v>
      </c>
    </row>
    <row r="53" spans="1:3" x14ac:dyDescent="0.35">
      <c r="A53">
        <v>2004</v>
      </c>
      <c r="B53">
        <v>0.101092896174863</v>
      </c>
      <c r="C53">
        <v>2.4590163934426201E-2</v>
      </c>
    </row>
    <row r="54" spans="1:3" x14ac:dyDescent="0.35">
      <c r="A54">
        <v>2005</v>
      </c>
      <c r="B54">
        <v>4.3835616438356199E-2</v>
      </c>
      <c r="C54">
        <v>2.46575342465753E-2</v>
      </c>
    </row>
    <row r="55" spans="1:3" x14ac:dyDescent="0.35">
      <c r="A55">
        <v>2006</v>
      </c>
      <c r="B55">
        <v>5.4794520547945202E-2</v>
      </c>
      <c r="C55">
        <v>3.0136986301369899E-2</v>
      </c>
    </row>
    <row r="56" spans="1:3" x14ac:dyDescent="0.35">
      <c r="A56">
        <v>2007</v>
      </c>
      <c r="B56">
        <v>0.115068493150685</v>
      </c>
      <c r="C56">
        <v>1.6438356164383602E-2</v>
      </c>
    </row>
    <row r="57" spans="1:3" x14ac:dyDescent="0.35">
      <c r="A57">
        <v>2008</v>
      </c>
      <c r="B57">
        <v>7.9234972677595605E-2</v>
      </c>
      <c r="C57">
        <v>4.0983606557376998E-2</v>
      </c>
    </row>
    <row r="58" spans="1:3" x14ac:dyDescent="0.35">
      <c r="A58">
        <v>2009</v>
      </c>
      <c r="B58">
        <v>0.10958904109589</v>
      </c>
      <c r="C58">
        <v>3.5616438356164397E-2</v>
      </c>
    </row>
    <row r="59" spans="1:3" x14ac:dyDescent="0.35">
      <c r="A59">
        <v>2010</v>
      </c>
      <c r="B59">
        <v>8.7671232876712302E-2</v>
      </c>
      <c r="C59">
        <v>2.7397260273972601E-2</v>
      </c>
    </row>
    <row r="60" spans="1:3" x14ac:dyDescent="0.35">
      <c r="A60">
        <v>2011</v>
      </c>
      <c r="B60">
        <v>6.02739726027397E-2</v>
      </c>
      <c r="C60">
        <v>2.46575342465753E-2</v>
      </c>
    </row>
    <row r="61" spans="1:3" x14ac:dyDescent="0.35">
      <c r="A61">
        <v>2012</v>
      </c>
      <c r="B61">
        <v>3.0054644808743199E-2</v>
      </c>
      <c r="C61">
        <v>2.7322404371584699E-2</v>
      </c>
    </row>
    <row r="62" spans="1:3" x14ac:dyDescent="0.35">
      <c r="A62">
        <v>2013</v>
      </c>
      <c r="B62">
        <v>4.1095890410958902E-2</v>
      </c>
      <c r="C62">
        <v>3.5616438356164397E-2</v>
      </c>
    </row>
    <row r="63" spans="1:3" x14ac:dyDescent="0.35">
      <c r="A63">
        <v>2014</v>
      </c>
      <c r="B63">
        <v>2.7397260273972601E-2</v>
      </c>
      <c r="C63">
        <v>4.65753424657534E-2</v>
      </c>
    </row>
    <row r="64" spans="1:3" x14ac:dyDescent="0.35">
      <c r="A64">
        <v>2015</v>
      </c>
      <c r="B64">
        <v>0.38709677419354799</v>
      </c>
      <c r="C64">
        <v>0.12903225806451599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1943</v>
      </c>
      <c r="B2">
        <v>7.7844311377245498E-2</v>
      </c>
      <c r="C2">
        <v>4.1916167664670698E-2</v>
      </c>
    </row>
    <row r="3" spans="1:3" x14ac:dyDescent="0.35">
      <c r="A3">
        <v>1944</v>
      </c>
      <c r="B3">
        <v>6.8306010928961797E-2</v>
      </c>
      <c r="C3">
        <v>2.7322404371584699E-2</v>
      </c>
    </row>
    <row r="4" spans="1:3" x14ac:dyDescent="0.35">
      <c r="A4">
        <v>1945</v>
      </c>
      <c r="B4">
        <v>6.3013698630137005E-2</v>
      </c>
      <c r="C4">
        <v>3.2876712328767099E-2</v>
      </c>
    </row>
    <row r="5" spans="1:3" x14ac:dyDescent="0.35">
      <c r="A5">
        <v>1946</v>
      </c>
      <c r="B5">
        <v>5.75342465753425E-2</v>
      </c>
      <c r="C5">
        <v>4.9315068493150697E-2</v>
      </c>
    </row>
    <row r="6" spans="1:3" x14ac:dyDescent="0.35">
      <c r="A6">
        <v>1947</v>
      </c>
      <c r="B6">
        <v>5.2054794520547898E-2</v>
      </c>
      <c r="C6">
        <v>4.65753424657534E-2</v>
      </c>
    </row>
    <row r="7" spans="1:3" x14ac:dyDescent="0.35">
      <c r="A7">
        <v>1948</v>
      </c>
      <c r="B7">
        <v>6.0109289617486301E-2</v>
      </c>
      <c r="C7">
        <v>3.0054644808743199E-2</v>
      </c>
    </row>
    <row r="8" spans="1:3" x14ac:dyDescent="0.35">
      <c r="A8">
        <v>1949</v>
      </c>
      <c r="B8">
        <v>0.106849315068493</v>
      </c>
      <c r="C8">
        <v>4.9315068493150697E-2</v>
      </c>
    </row>
    <row r="9" spans="1:3" x14ac:dyDescent="0.35">
      <c r="A9">
        <v>1950</v>
      </c>
      <c r="B9">
        <v>0.112328767123288</v>
      </c>
      <c r="C9">
        <v>3.8356164383561597E-2</v>
      </c>
    </row>
    <row r="10" spans="1:3" x14ac:dyDescent="0.35">
      <c r="A10">
        <v>1951</v>
      </c>
      <c r="B10">
        <v>0.13150684931506801</v>
      </c>
      <c r="C10">
        <v>2.46575342465753E-2</v>
      </c>
    </row>
    <row r="11" spans="1:3" x14ac:dyDescent="0.35">
      <c r="A11">
        <v>1952</v>
      </c>
      <c r="B11">
        <v>0.13114754098360701</v>
      </c>
      <c r="C11">
        <v>4.6448087431693999E-2</v>
      </c>
    </row>
    <row r="12" spans="1:3" x14ac:dyDescent="0.35">
      <c r="A12">
        <v>1953</v>
      </c>
      <c r="B12">
        <v>9.5890410958904104E-2</v>
      </c>
      <c r="C12">
        <v>3.2876712328767099E-2</v>
      </c>
    </row>
    <row r="13" spans="1:3" x14ac:dyDescent="0.35">
      <c r="A13">
        <v>1954</v>
      </c>
      <c r="B13">
        <v>0.10958904109589</v>
      </c>
      <c r="C13">
        <v>4.3835616438356199E-2</v>
      </c>
    </row>
    <row r="14" spans="1:3" x14ac:dyDescent="0.35">
      <c r="A14">
        <v>1955</v>
      </c>
      <c r="B14">
        <v>0.120547945205479</v>
      </c>
      <c r="C14">
        <v>3.5616438356164397E-2</v>
      </c>
    </row>
    <row r="15" spans="1:3" x14ac:dyDescent="0.35">
      <c r="A15">
        <v>1956</v>
      </c>
      <c r="B15">
        <v>0.15846994535519099</v>
      </c>
      <c r="C15">
        <v>3.8251366120218601E-2</v>
      </c>
    </row>
    <row r="16" spans="1:3" x14ac:dyDescent="0.35">
      <c r="A16">
        <v>1957</v>
      </c>
      <c r="B16">
        <v>7.9452054794520596E-2</v>
      </c>
      <c r="C16">
        <v>4.9315068493150697E-2</v>
      </c>
    </row>
    <row r="17" spans="1:3" x14ac:dyDescent="0.35">
      <c r="A17">
        <v>1958</v>
      </c>
      <c r="B17">
        <v>0.12876712328767101</v>
      </c>
      <c r="C17">
        <v>3.0136986301369899E-2</v>
      </c>
    </row>
    <row r="18" spans="1:3" x14ac:dyDescent="0.35">
      <c r="A18">
        <v>1959</v>
      </c>
      <c r="B18">
        <v>0.106849315068493</v>
      </c>
      <c r="C18">
        <v>4.65753424657534E-2</v>
      </c>
    </row>
    <row r="19" spans="1:3" x14ac:dyDescent="0.35">
      <c r="A19">
        <v>1960</v>
      </c>
      <c r="B19">
        <v>0.16939890710382499</v>
      </c>
      <c r="C19">
        <v>2.7322404371584699E-2</v>
      </c>
    </row>
    <row r="20" spans="1:3" x14ac:dyDescent="0.35">
      <c r="A20">
        <v>1961</v>
      </c>
      <c r="B20">
        <v>6.8493150684931503E-2</v>
      </c>
      <c r="C20">
        <v>2.7397260273972601E-2</v>
      </c>
    </row>
    <row r="21" spans="1:3" x14ac:dyDescent="0.35">
      <c r="A21">
        <v>1962</v>
      </c>
      <c r="B21">
        <v>0.117808219178082</v>
      </c>
      <c r="C21">
        <v>3.8356164383561597E-2</v>
      </c>
    </row>
    <row r="22" spans="1:3" x14ac:dyDescent="0.35">
      <c r="A22">
        <v>1963</v>
      </c>
      <c r="B22">
        <v>0.120547945205479</v>
      </c>
      <c r="C22">
        <v>4.9315068493150697E-2</v>
      </c>
    </row>
    <row r="23" spans="1:3" x14ac:dyDescent="0.35">
      <c r="A23">
        <v>1964</v>
      </c>
      <c r="B23">
        <v>0.103825136612022</v>
      </c>
      <c r="C23">
        <v>1.91256830601093E-2</v>
      </c>
    </row>
    <row r="24" spans="1:3" x14ac:dyDescent="0.35">
      <c r="A24">
        <v>1965</v>
      </c>
      <c r="B24">
        <v>0.117808219178082</v>
      </c>
      <c r="C24">
        <v>5.2054794520547898E-2</v>
      </c>
    </row>
    <row r="25" spans="1:3" x14ac:dyDescent="0.35">
      <c r="A25">
        <v>1966</v>
      </c>
      <c r="B25">
        <v>7.3972602739726001E-2</v>
      </c>
      <c r="C25">
        <v>3.2876712328767099E-2</v>
      </c>
    </row>
    <row r="26" spans="1:3" x14ac:dyDescent="0.35">
      <c r="A26">
        <v>1967</v>
      </c>
      <c r="B26">
        <v>0.106849315068493</v>
      </c>
      <c r="C26">
        <v>3.2876712328767099E-2</v>
      </c>
    </row>
    <row r="27" spans="1:3" x14ac:dyDescent="0.35">
      <c r="A27">
        <v>1968</v>
      </c>
      <c r="B27">
        <v>9.0163934426229497E-2</v>
      </c>
      <c r="C27">
        <v>2.7322404371584699E-2</v>
      </c>
    </row>
    <row r="28" spans="1:3" x14ac:dyDescent="0.35">
      <c r="A28">
        <v>1969</v>
      </c>
      <c r="B28">
        <v>0.115068493150685</v>
      </c>
      <c r="C28">
        <v>2.7397260273972601E-2</v>
      </c>
    </row>
    <row r="29" spans="1:3" x14ac:dyDescent="0.35">
      <c r="A29">
        <v>1970</v>
      </c>
      <c r="B29">
        <v>9.0410958904109606E-2</v>
      </c>
      <c r="C29">
        <v>2.46575342465753E-2</v>
      </c>
    </row>
    <row r="30" spans="1:3" x14ac:dyDescent="0.35">
      <c r="A30">
        <v>1971</v>
      </c>
      <c r="B30">
        <v>0.12602739726027401</v>
      </c>
      <c r="C30">
        <v>2.19178082191781E-2</v>
      </c>
    </row>
    <row r="31" spans="1:3" x14ac:dyDescent="0.35">
      <c r="A31">
        <v>1972</v>
      </c>
      <c r="B31">
        <v>0.112021857923497</v>
      </c>
      <c r="C31">
        <v>3.0054644808743199E-2</v>
      </c>
    </row>
    <row r="32" spans="1:3" x14ac:dyDescent="0.35">
      <c r="A32">
        <v>1973</v>
      </c>
      <c r="B32">
        <v>0.17808219178082199</v>
      </c>
      <c r="C32">
        <v>2.46575342465753E-2</v>
      </c>
    </row>
    <row r="33" spans="1:3" x14ac:dyDescent="0.35">
      <c r="A33">
        <v>1974</v>
      </c>
      <c r="B33">
        <v>0.123287671232877</v>
      </c>
      <c r="C33">
        <v>2.46575342465753E-2</v>
      </c>
    </row>
    <row r="34" spans="1:3" x14ac:dyDescent="0.35">
      <c r="A34">
        <v>1975</v>
      </c>
      <c r="B34">
        <v>0.145205479452055</v>
      </c>
      <c r="C34">
        <v>2.19178082191781E-2</v>
      </c>
    </row>
    <row r="35" spans="1:3" x14ac:dyDescent="0.35">
      <c r="A35">
        <v>1976</v>
      </c>
      <c r="B35">
        <v>0.114754098360656</v>
      </c>
      <c r="C35">
        <v>4.6448087431693999E-2</v>
      </c>
    </row>
    <row r="36" spans="1:3" x14ac:dyDescent="0.35">
      <c r="A36">
        <v>1977</v>
      </c>
      <c r="B36">
        <v>0.12602739726027401</v>
      </c>
      <c r="C36">
        <v>1.0958904109589E-2</v>
      </c>
    </row>
    <row r="37" spans="1:3" x14ac:dyDescent="0.35">
      <c r="A37">
        <v>1978</v>
      </c>
      <c r="B37">
        <v>0.12602739726027401</v>
      </c>
      <c r="C37">
        <v>3.0136986301369899E-2</v>
      </c>
    </row>
    <row r="38" spans="1:3" x14ac:dyDescent="0.35">
      <c r="A38">
        <v>1979</v>
      </c>
      <c r="B38">
        <v>0.158904109589041</v>
      </c>
      <c r="C38">
        <v>1.9178082191780799E-2</v>
      </c>
    </row>
    <row r="39" spans="1:3" x14ac:dyDescent="0.35">
      <c r="A39">
        <v>1980</v>
      </c>
      <c r="B39">
        <v>0.202185792349727</v>
      </c>
      <c r="C39">
        <v>3.0054644808743199E-2</v>
      </c>
    </row>
    <row r="40" spans="1:3" x14ac:dyDescent="0.35">
      <c r="A40">
        <v>1981</v>
      </c>
      <c r="B40">
        <v>9.8630136986301395E-2</v>
      </c>
      <c r="C40">
        <v>2.7397260273972601E-2</v>
      </c>
    </row>
    <row r="41" spans="1:3" x14ac:dyDescent="0.35">
      <c r="A41">
        <v>1982</v>
      </c>
      <c r="B41">
        <v>0.232876712328767</v>
      </c>
      <c r="C41">
        <v>2.19178082191781E-2</v>
      </c>
    </row>
    <row r="42" spans="1:3" x14ac:dyDescent="0.35">
      <c r="A42">
        <v>1983</v>
      </c>
      <c r="B42">
        <v>0.34794520547945201</v>
      </c>
      <c r="C42">
        <v>3.5616438356164397E-2</v>
      </c>
    </row>
    <row r="43" spans="1:3" x14ac:dyDescent="0.35">
      <c r="A43">
        <v>1984</v>
      </c>
      <c r="B43">
        <v>0.12568306010929001</v>
      </c>
      <c r="C43">
        <v>2.1857923497267801E-2</v>
      </c>
    </row>
    <row r="44" spans="1:3" x14ac:dyDescent="0.35">
      <c r="A44">
        <v>1985</v>
      </c>
      <c r="B44">
        <v>0.216438356164384</v>
      </c>
      <c r="C44">
        <v>2.46575342465753E-2</v>
      </c>
    </row>
    <row r="45" spans="1:3" x14ac:dyDescent="0.35">
      <c r="A45">
        <v>1986</v>
      </c>
      <c r="B45">
        <v>0.26027397260273999</v>
      </c>
      <c r="C45">
        <v>1.9178082191780799E-2</v>
      </c>
    </row>
    <row r="46" spans="1:3" x14ac:dyDescent="0.35">
      <c r="A46">
        <v>1987</v>
      </c>
      <c r="B46">
        <v>0.161643835616438</v>
      </c>
      <c r="C46">
        <v>1.3698630136986301E-2</v>
      </c>
    </row>
    <row r="47" spans="1:3" x14ac:dyDescent="0.35">
      <c r="A47">
        <v>1988</v>
      </c>
      <c r="B47">
        <v>0.15027322404371601</v>
      </c>
      <c r="C47">
        <v>2.4590163934426201E-2</v>
      </c>
    </row>
    <row r="48" spans="1:3" x14ac:dyDescent="0.35">
      <c r="A48">
        <v>1989</v>
      </c>
      <c r="B48">
        <v>0.153424657534247</v>
      </c>
      <c r="C48">
        <v>1.0958904109589E-2</v>
      </c>
    </row>
    <row r="49" spans="1:3" x14ac:dyDescent="0.35">
      <c r="A49">
        <v>1990</v>
      </c>
      <c r="B49">
        <v>0.18630136986301399</v>
      </c>
      <c r="C49">
        <v>1.6438356164383602E-2</v>
      </c>
    </row>
    <row r="50" spans="1:3" x14ac:dyDescent="0.35">
      <c r="A50">
        <v>1991</v>
      </c>
      <c r="B50">
        <v>0.12876712328767101</v>
      </c>
      <c r="C50">
        <v>1.9178082191780799E-2</v>
      </c>
    </row>
    <row r="51" spans="1:3" x14ac:dyDescent="0.35">
      <c r="A51">
        <v>1992</v>
      </c>
      <c r="B51">
        <v>0.22131147540983601</v>
      </c>
      <c r="C51">
        <v>2.4590163934426201E-2</v>
      </c>
    </row>
    <row r="52" spans="1:3" x14ac:dyDescent="0.35">
      <c r="A52">
        <v>1993</v>
      </c>
      <c r="B52">
        <v>0.12876712328767101</v>
      </c>
      <c r="C52">
        <v>3.2876712328767099E-2</v>
      </c>
    </row>
    <row r="53" spans="1:3" x14ac:dyDescent="0.35">
      <c r="A53">
        <v>1994</v>
      </c>
      <c r="B53">
        <v>0.164383561643836</v>
      </c>
      <c r="C53">
        <v>1.9178082191780799E-2</v>
      </c>
    </row>
    <row r="54" spans="1:3" x14ac:dyDescent="0.35">
      <c r="A54">
        <v>1995</v>
      </c>
      <c r="B54">
        <v>0.238356164383562</v>
      </c>
      <c r="C54">
        <v>1.9178082191780799E-2</v>
      </c>
    </row>
    <row r="55" spans="1:3" x14ac:dyDescent="0.35">
      <c r="A55">
        <v>1996</v>
      </c>
      <c r="B55">
        <v>8.1967213114754106E-2</v>
      </c>
      <c r="C55">
        <v>2.1857923497267801E-2</v>
      </c>
    </row>
    <row r="56" spans="1:3" x14ac:dyDescent="0.35">
      <c r="A56">
        <v>1997</v>
      </c>
      <c r="B56">
        <v>0.167123287671233</v>
      </c>
      <c r="C56">
        <v>2.7397260273972601E-2</v>
      </c>
    </row>
    <row r="57" spans="1:3" x14ac:dyDescent="0.35">
      <c r="A57">
        <v>1998</v>
      </c>
      <c r="B57">
        <v>9.3150684931506897E-2</v>
      </c>
      <c r="C57">
        <v>2.19178082191781E-2</v>
      </c>
    </row>
    <row r="58" spans="1:3" x14ac:dyDescent="0.35">
      <c r="A58">
        <v>1999</v>
      </c>
      <c r="B58">
        <v>7.1232876712328794E-2</v>
      </c>
      <c r="C58">
        <v>1.3698630136986301E-2</v>
      </c>
    </row>
    <row r="59" spans="1:3" x14ac:dyDescent="0.35">
      <c r="A59">
        <v>2000</v>
      </c>
      <c r="B59">
        <v>0.109289617486339</v>
      </c>
      <c r="C59">
        <v>4.6448087431693999E-2</v>
      </c>
    </row>
    <row r="60" spans="1:3" x14ac:dyDescent="0.35">
      <c r="A60">
        <v>2001</v>
      </c>
      <c r="B60">
        <v>6.02739726027397E-2</v>
      </c>
      <c r="C60">
        <v>4.3835616438356199E-2</v>
      </c>
    </row>
    <row r="61" spans="1:3" x14ac:dyDescent="0.35">
      <c r="A61">
        <v>2002</v>
      </c>
      <c r="B61">
        <v>4.65753424657534E-2</v>
      </c>
      <c r="C61">
        <v>2.7397260273972601E-2</v>
      </c>
    </row>
    <row r="62" spans="1:3" x14ac:dyDescent="0.35">
      <c r="A62">
        <v>2003</v>
      </c>
      <c r="B62">
        <v>0.17808219178082199</v>
      </c>
      <c r="C62">
        <v>2.46575342465753E-2</v>
      </c>
    </row>
    <row r="63" spans="1:3" x14ac:dyDescent="0.35">
      <c r="A63">
        <v>2004</v>
      </c>
      <c r="B63">
        <v>0.11748633879781401</v>
      </c>
      <c r="C63">
        <v>1.91256830601093E-2</v>
      </c>
    </row>
    <row r="64" spans="1:3" x14ac:dyDescent="0.35">
      <c r="A64">
        <v>2005</v>
      </c>
      <c r="B64">
        <v>0.145205479452055</v>
      </c>
      <c r="C64">
        <v>2.46575342465753E-2</v>
      </c>
    </row>
    <row r="65" spans="1:3" x14ac:dyDescent="0.35">
      <c r="A65">
        <v>2006</v>
      </c>
      <c r="B65">
        <v>7.6712328767123306E-2</v>
      </c>
      <c r="C65">
        <v>2.46575342465753E-2</v>
      </c>
    </row>
    <row r="66" spans="1:3" x14ac:dyDescent="0.35">
      <c r="A66">
        <v>2007</v>
      </c>
      <c r="B66">
        <v>6.3013698630137005E-2</v>
      </c>
      <c r="C66">
        <v>2.46575342465753E-2</v>
      </c>
    </row>
    <row r="67" spans="1:3" x14ac:dyDescent="0.35">
      <c r="A67">
        <v>2008</v>
      </c>
      <c r="B67">
        <v>8.7431693989070997E-2</v>
      </c>
      <c r="C67">
        <v>4.3715846994535498E-2</v>
      </c>
    </row>
    <row r="68" spans="1:3" x14ac:dyDescent="0.35">
      <c r="A68">
        <v>2009</v>
      </c>
      <c r="B68">
        <v>8.4931506849315094E-2</v>
      </c>
      <c r="C68">
        <v>3.0136986301369899E-2</v>
      </c>
    </row>
    <row r="69" spans="1:3" x14ac:dyDescent="0.35">
      <c r="A69">
        <v>2010</v>
      </c>
      <c r="B69">
        <v>6.8493150684931503E-2</v>
      </c>
      <c r="C69">
        <v>2.46575342465753E-2</v>
      </c>
    </row>
    <row r="70" spans="1:3" x14ac:dyDescent="0.35">
      <c r="A70">
        <v>2011</v>
      </c>
      <c r="B70">
        <v>9.5890410958904104E-2</v>
      </c>
      <c r="C70">
        <v>3.0136986301369899E-2</v>
      </c>
    </row>
    <row r="71" spans="1:3" x14ac:dyDescent="0.35">
      <c r="A71">
        <v>2012</v>
      </c>
      <c r="B71">
        <v>8.4699453551912607E-2</v>
      </c>
      <c r="C71">
        <v>5.1912568306010903E-2</v>
      </c>
    </row>
    <row r="72" spans="1:3" x14ac:dyDescent="0.35">
      <c r="A72">
        <v>2013</v>
      </c>
      <c r="B72">
        <v>5.2054794520547898E-2</v>
      </c>
      <c r="C72">
        <v>4.3835616438356199E-2</v>
      </c>
    </row>
    <row r="73" spans="1:3" x14ac:dyDescent="0.35">
      <c r="A73">
        <v>2014</v>
      </c>
      <c r="B73">
        <v>5.4794520547945202E-2</v>
      </c>
      <c r="C73">
        <v>4.65753424657534E-2</v>
      </c>
    </row>
    <row r="74" spans="1:3" x14ac:dyDescent="0.35">
      <c r="A74">
        <v>2015</v>
      </c>
      <c r="B74">
        <v>0.74193548387096797</v>
      </c>
      <c r="C74">
        <v>3.2258064516128997E-2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1963</v>
      </c>
      <c r="B2">
        <v>0.213114754098361</v>
      </c>
      <c r="C2">
        <v>4.91803278688525E-2</v>
      </c>
    </row>
    <row r="3" spans="1:3" x14ac:dyDescent="0.35">
      <c r="A3">
        <v>1964</v>
      </c>
      <c r="B3">
        <v>0.202185792349727</v>
      </c>
      <c r="C3">
        <v>2.4590163934426201E-2</v>
      </c>
    </row>
    <row r="4" spans="1:3" x14ac:dyDescent="0.35">
      <c r="A4">
        <v>1965</v>
      </c>
      <c r="B4">
        <v>0.44109589041095898</v>
      </c>
      <c r="C4">
        <v>4.3835616438356199E-2</v>
      </c>
    </row>
    <row r="5" spans="1:3" x14ac:dyDescent="0.35">
      <c r="A5">
        <v>1966</v>
      </c>
      <c r="B5">
        <v>0.29041095890411001</v>
      </c>
      <c r="C5">
        <v>2.7397260273972601E-2</v>
      </c>
    </row>
    <row r="6" spans="1:3" x14ac:dyDescent="0.35">
      <c r="A6">
        <v>1967</v>
      </c>
      <c r="B6">
        <v>0.32054794520547902</v>
      </c>
      <c r="C6">
        <v>8.7671232876712302E-2</v>
      </c>
    </row>
    <row r="7" spans="1:3" x14ac:dyDescent="0.35">
      <c r="A7">
        <v>1968</v>
      </c>
      <c r="B7">
        <v>0.12841530054644801</v>
      </c>
      <c r="C7">
        <v>3.55191256830601E-2</v>
      </c>
    </row>
    <row r="8" spans="1:3" x14ac:dyDescent="0.35">
      <c r="A8">
        <v>1969</v>
      </c>
      <c r="B8">
        <v>0.27123287671232899</v>
      </c>
      <c r="C8">
        <v>4.65753424657534E-2</v>
      </c>
    </row>
    <row r="9" spans="1:3" x14ac:dyDescent="0.35">
      <c r="A9">
        <v>1970</v>
      </c>
      <c r="B9">
        <v>0.145205479452055</v>
      </c>
      <c r="C9">
        <v>3.8356164383561597E-2</v>
      </c>
    </row>
    <row r="10" spans="1:3" x14ac:dyDescent="0.35">
      <c r="A10">
        <v>1971</v>
      </c>
      <c r="B10">
        <v>0.13698630136986301</v>
      </c>
      <c r="C10">
        <v>3.2876712328767099E-2</v>
      </c>
    </row>
    <row r="11" spans="1:3" x14ac:dyDescent="0.35">
      <c r="A11">
        <v>1972</v>
      </c>
      <c r="B11">
        <v>0.281420765027322</v>
      </c>
      <c r="C11">
        <v>7.9234972677595605E-2</v>
      </c>
    </row>
    <row r="12" spans="1:3" x14ac:dyDescent="0.35">
      <c r="A12">
        <v>1973</v>
      </c>
      <c r="B12">
        <v>0.150684931506849</v>
      </c>
      <c r="C12">
        <v>3.2876712328767099E-2</v>
      </c>
    </row>
    <row r="13" spans="1:3" x14ac:dyDescent="0.35">
      <c r="A13">
        <v>1974</v>
      </c>
      <c r="B13">
        <v>0.295890410958904</v>
      </c>
      <c r="C13">
        <v>5.2054794520547898E-2</v>
      </c>
    </row>
    <row r="14" spans="1:3" x14ac:dyDescent="0.35">
      <c r="A14">
        <v>1975</v>
      </c>
      <c r="B14">
        <v>0.27397260273972601</v>
      </c>
      <c r="C14">
        <v>3.0136986301369899E-2</v>
      </c>
    </row>
    <row r="15" spans="1:3" x14ac:dyDescent="0.35">
      <c r="A15">
        <v>1976</v>
      </c>
      <c r="B15">
        <v>0.210382513661202</v>
      </c>
      <c r="C15">
        <v>2.4590163934426201E-2</v>
      </c>
    </row>
    <row r="16" spans="1:3" x14ac:dyDescent="0.35">
      <c r="A16">
        <v>1977</v>
      </c>
      <c r="B16">
        <v>0.17534246575342499</v>
      </c>
      <c r="C16">
        <v>1.6438356164383602E-2</v>
      </c>
    </row>
    <row r="17" spans="1:3" x14ac:dyDescent="0.35">
      <c r="A17">
        <v>1978</v>
      </c>
      <c r="B17">
        <v>0.238356164383562</v>
      </c>
      <c r="C17">
        <v>4.3835616438356199E-2</v>
      </c>
    </row>
    <row r="18" spans="1:3" x14ac:dyDescent="0.35">
      <c r="A18">
        <v>1979</v>
      </c>
      <c r="B18">
        <v>0.21369863013698601</v>
      </c>
      <c r="C18">
        <v>2.46575342465753E-2</v>
      </c>
    </row>
    <row r="19" spans="1:3" x14ac:dyDescent="0.35">
      <c r="A19">
        <v>1980</v>
      </c>
      <c r="B19">
        <v>9.5628415300546402E-2</v>
      </c>
      <c r="C19">
        <v>4.0983606557376998E-2</v>
      </c>
    </row>
    <row r="20" spans="1:3" x14ac:dyDescent="0.35">
      <c r="A20">
        <v>1981</v>
      </c>
      <c r="B20">
        <v>5.2054794520547898E-2</v>
      </c>
      <c r="C20">
        <v>5.4794520547945202E-2</v>
      </c>
    </row>
    <row r="21" spans="1:3" x14ac:dyDescent="0.35">
      <c r="A21">
        <v>1982</v>
      </c>
      <c r="B21">
        <v>8.4931506849315094E-2</v>
      </c>
      <c r="C21">
        <v>6.8493150684931503E-2</v>
      </c>
    </row>
    <row r="22" spans="1:3" x14ac:dyDescent="0.35">
      <c r="A22">
        <v>1983</v>
      </c>
      <c r="B22">
        <v>5.2054794520547898E-2</v>
      </c>
      <c r="C22">
        <v>4.3835616438356199E-2</v>
      </c>
    </row>
    <row r="23" spans="1:3" x14ac:dyDescent="0.35">
      <c r="A23">
        <v>1984</v>
      </c>
      <c r="B23">
        <v>0.16939890710382499</v>
      </c>
      <c r="C23">
        <v>5.7377049180327898E-2</v>
      </c>
    </row>
    <row r="24" spans="1:3" x14ac:dyDescent="0.35">
      <c r="A24">
        <v>1985</v>
      </c>
      <c r="B24">
        <v>0.34246575342465801</v>
      </c>
      <c r="C24">
        <v>3.0136986301369899E-2</v>
      </c>
    </row>
    <row r="25" spans="1:3" x14ac:dyDescent="0.35">
      <c r="A25">
        <v>1986</v>
      </c>
      <c r="B25">
        <v>7.9452054794520596E-2</v>
      </c>
      <c r="C25">
        <v>3.2876712328767099E-2</v>
      </c>
    </row>
    <row r="26" spans="1:3" x14ac:dyDescent="0.35">
      <c r="A26">
        <v>1987</v>
      </c>
      <c r="B26">
        <v>0.20547945205479501</v>
      </c>
      <c r="C26">
        <v>5.75342465753425E-2</v>
      </c>
    </row>
    <row r="27" spans="1:3" x14ac:dyDescent="0.35">
      <c r="A27">
        <v>1988</v>
      </c>
      <c r="B27">
        <v>0.23224043715847001</v>
      </c>
      <c r="C27">
        <v>1.91256830601093E-2</v>
      </c>
    </row>
    <row r="28" spans="1:3" x14ac:dyDescent="0.35">
      <c r="A28">
        <v>1989</v>
      </c>
      <c r="B28">
        <v>0.18630136986301399</v>
      </c>
      <c r="C28">
        <v>7.1232876712328794E-2</v>
      </c>
    </row>
    <row r="29" spans="1:3" x14ac:dyDescent="0.35">
      <c r="A29">
        <v>1990</v>
      </c>
      <c r="B29">
        <v>0.13150684931506801</v>
      </c>
      <c r="C29">
        <v>4.1095890410958902E-2</v>
      </c>
    </row>
    <row r="30" spans="1:3" x14ac:dyDescent="0.35">
      <c r="A30">
        <v>1991</v>
      </c>
      <c r="B30">
        <v>0.227397260273973</v>
      </c>
      <c r="C30">
        <v>5.4794520547945202E-2</v>
      </c>
    </row>
    <row r="31" spans="1:3" x14ac:dyDescent="0.35">
      <c r="A31">
        <v>1992</v>
      </c>
      <c r="B31">
        <v>0.22404371584699501</v>
      </c>
      <c r="C31">
        <v>2.4590163934426201E-2</v>
      </c>
    </row>
    <row r="32" spans="1:3" x14ac:dyDescent="0.35">
      <c r="A32">
        <v>1993</v>
      </c>
      <c r="B32">
        <v>0.142465753424658</v>
      </c>
      <c r="C32">
        <v>3.8356164383561597E-2</v>
      </c>
    </row>
    <row r="33" spans="1:3" x14ac:dyDescent="0.35">
      <c r="A33">
        <v>1994</v>
      </c>
      <c r="B33">
        <v>0.161643835616438</v>
      </c>
      <c r="C33">
        <v>6.3013698630137005E-2</v>
      </c>
    </row>
    <row r="34" spans="1:3" x14ac:dyDescent="0.35">
      <c r="A34">
        <v>1995</v>
      </c>
      <c r="B34">
        <v>0.21369863013698601</v>
      </c>
      <c r="C34">
        <v>7.6712328767123306E-2</v>
      </c>
    </row>
    <row r="35" spans="1:3" x14ac:dyDescent="0.35">
      <c r="A35">
        <v>1996</v>
      </c>
      <c r="B35">
        <v>0.12568306010929001</v>
      </c>
      <c r="C35">
        <v>3.8251366120218601E-2</v>
      </c>
    </row>
    <row r="36" spans="1:3" x14ac:dyDescent="0.35">
      <c r="A36">
        <v>1997</v>
      </c>
      <c r="B36">
        <v>0.17260273972602699</v>
      </c>
      <c r="C36">
        <v>8.2191780821917804E-2</v>
      </c>
    </row>
    <row r="37" spans="1:3" x14ac:dyDescent="0.35">
      <c r="A37">
        <v>1998</v>
      </c>
      <c r="B37">
        <v>0.150684931506849</v>
      </c>
      <c r="C37">
        <v>2.7397260273972601E-2</v>
      </c>
    </row>
    <row r="38" spans="1:3" x14ac:dyDescent="0.35">
      <c r="A38">
        <v>1999</v>
      </c>
      <c r="B38">
        <v>0.32602739726027402</v>
      </c>
      <c r="C38">
        <v>4.1095890410958902E-2</v>
      </c>
    </row>
    <row r="39" spans="1:3" x14ac:dyDescent="0.35">
      <c r="A39">
        <v>2000</v>
      </c>
      <c r="B39">
        <v>7.6502732240437202E-2</v>
      </c>
      <c r="C39">
        <v>4.0983606557376998E-2</v>
      </c>
    </row>
    <row r="40" spans="1:3" x14ac:dyDescent="0.35">
      <c r="A40">
        <v>2001</v>
      </c>
      <c r="B40">
        <v>0.153424657534247</v>
      </c>
      <c r="C40">
        <v>4.65753424657534E-2</v>
      </c>
    </row>
    <row r="41" spans="1:3" x14ac:dyDescent="0.35">
      <c r="A41">
        <v>2002</v>
      </c>
      <c r="B41">
        <v>0.41095890410958902</v>
      </c>
      <c r="C41">
        <v>2.19178082191781E-2</v>
      </c>
    </row>
    <row r="42" spans="1:3" x14ac:dyDescent="0.35">
      <c r="A42">
        <v>2003</v>
      </c>
      <c r="B42">
        <v>0.21095890410958901</v>
      </c>
      <c r="C42">
        <v>5.2054794520547898E-2</v>
      </c>
    </row>
    <row r="43" spans="1:3" x14ac:dyDescent="0.35">
      <c r="A43">
        <v>2004</v>
      </c>
      <c r="B43">
        <v>0.286885245901639</v>
      </c>
      <c r="C43">
        <v>3.2786885245901599E-2</v>
      </c>
    </row>
    <row r="44" spans="1:3" x14ac:dyDescent="0.35">
      <c r="A44">
        <v>2005</v>
      </c>
      <c r="B44">
        <v>0.317808219178082</v>
      </c>
      <c r="C44">
        <v>2.7397260273972601E-2</v>
      </c>
    </row>
    <row r="45" spans="1:3" x14ac:dyDescent="0.35">
      <c r="A45">
        <v>2006</v>
      </c>
      <c r="B45">
        <v>0.27397260273972601</v>
      </c>
      <c r="C45">
        <v>4.9315068493150697E-2</v>
      </c>
    </row>
    <row r="46" spans="1:3" x14ac:dyDescent="0.35">
      <c r="A46">
        <v>2007</v>
      </c>
      <c r="B46">
        <v>0.156164383561644</v>
      </c>
      <c r="C46">
        <v>4.65753424657534E-2</v>
      </c>
    </row>
    <row r="47" spans="1:3" x14ac:dyDescent="0.35">
      <c r="A47">
        <v>2008</v>
      </c>
      <c r="B47">
        <v>0.26502732240437199</v>
      </c>
      <c r="C47">
        <v>4.0983606557376998E-2</v>
      </c>
    </row>
    <row r="48" spans="1:3" x14ac:dyDescent="0.35">
      <c r="A48">
        <v>2009</v>
      </c>
      <c r="B48">
        <v>0.30410958904109597</v>
      </c>
      <c r="C48">
        <v>3.8356164383561597E-2</v>
      </c>
    </row>
    <row r="49" spans="1:3" x14ac:dyDescent="0.35">
      <c r="A49">
        <v>2010</v>
      </c>
      <c r="B49">
        <v>9.8630136986301395E-2</v>
      </c>
      <c r="C49">
        <v>3.5616438356164397E-2</v>
      </c>
    </row>
    <row r="50" spans="1:3" x14ac:dyDescent="0.35">
      <c r="A50">
        <v>2011</v>
      </c>
      <c r="B50">
        <v>0.36164383561643798</v>
      </c>
      <c r="C50">
        <v>5.4794520547945202E-2</v>
      </c>
    </row>
    <row r="51" spans="1:3" x14ac:dyDescent="0.35">
      <c r="A51">
        <v>2012</v>
      </c>
      <c r="B51">
        <v>0.183060109289617</v>
      </c>
      <c r="C51">
        <v>3.0054644808743199E-2</v>
      </c>
    </row>
    <row r="52" spans="1:3" x14ac:dyDescent="0.35">
      <c r="A52">
        <v>2013</v>
      </c>
      <c r="B52">
        <v>0.17260273972602699</v>
      </c>
      <c r="C52">
        <v>4.1095890410958902E-2</v>
      </c>
    </row>
    <row r="53" spans="1:3" x14ac:dyDescent="0.35">
      <c r="A53">
        <v>2014</v>
      </c>
      <c r="B53">
        <v>0.306849315068493</v>
      </c>
      <c r="C53">
        <v>6.02739726027397E-2</v>
      </c>
    </row>
    <row r="54" spans="1:3" x14ac:dyDescent="0.35">
      <c r="A54">
        <v>2015</v>
      </c>
      <c r="B54">
        <v>9.6774193548387094E-2</v>
      </c>
      <c r="C54">
        <v>0.16129032258064499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2002</v>
      </c>
      <c r="B2">
        <v>0.28104575163398698</v>
      </c>
      <c r="C2">
        <v>1.30718954248366E-2</v>
      </c>
    </row>
    <row r="3" spans="1:3" x14ac:dyDescent="0.35">
      <c r="A3">
        <v>2003</v>
      </c>
      <c r="B3">
        <v>0.216438356164384</v>
      </c>
      <c r="C3">
        <v>1.0958904109589E-2</v>
      </c>
    </row>
    <row r="4" spans="1:3" x14ac:dyDescent="0.35">
      <c r="A4">
        <v>2004</v>
      </c>
      <c r="B4">
        <v>0.23224043715847001</v>
      </c>
      <c r="C4">
        <v>8.1967213114754103E-3</v>
      </c>
    </row>
    <row r="5" spans="1:3" x14ac:dyDescent="0.35">
      <c r="A5">
        <v>2005</v>
      </c>
      <c r="B5">
        <v>0.35068493150684898</v>
      </c>
      <c r="C5">
        <v>8.21917808219178E-3</v>
      </c>
    </row>
    <row r="6" spans="1:3" x14ac:dyDescent="0.35">
      <c r="A6">
        <v>2006</v>
      </c>
      <c r="B6">
        <v>0.13972602739726001</v>
      </c>
      <c r="C6">
        <v>5.4794520547945197E-3</v>
      </c>
    </row>
    <row r="7" spans="1:3" x14ac:dyDescent="0.35">
      <c r="A7">
        <v>2007</v>
      </c>
      <c r="B7">
        <v>0.241095890410959</v>
      </c>
      <c r="C7">
        <v>1.6438356164383602E-2</v>
      </c>
    </row>
    <row r="8" spans="1:3" x14ac:dyDescent="0.35">
      <c r="A8">
        <v>2008</v>
      </c>
      <c r="B8">
        <v>0.22131147540983601</v>
      </c>
      <c r="C8">
        <v>1.0928961748633901E-2</v>
      </c>
    </row>
    <row r="9" spans="1:3" x14ac:dyDescent="0.35">
      <c r="A9">
        <v>2009</v>
      </c>
      <c r="B9">
        <v>0.19452054794520501</v>
      </c>
      <c r="C9">
        <v>8.21917808219178E-3</v>
      </c>
    </row>
    <row r="10" spans="1:3" x14ac:dyDescent="0.35">
      <c r="A10">
        <v>2010</v>
      </c>
      <c r="B10">
        <v>0.106849315068493</v>
      </c>
      <c r="C10">
        <v>2.19178082191781E-2</v>
      </c>
    </row>
    <row r="11" spans="1:3" x14ac:dyDescent="0.35">
      <c r="A11">
        <v>2011</v>
      </c>
      <c r="B11">
        <v>0.2</v>
      </c>
      <c r="C11">
        <v>2.19178082191781E-2</v>
      </c>
    </row>
    <row r="12" spans="1:3" x14ac:dyDescent="0.35">
      <c r="A12">
        <v>2012</v>
      </c>
      <c r="B12">
        <v>0.31967213114754101</v>
      </c>
      <c r="C12">
        <v>1.3661202185792301E-2</v>
      </c>
    </row>
    <row r="13" spans="1:3" x14ac:dyDescent="0.35">
      <c r="A13">
        <v>2013</v>
      </c>
      <c r="B13">
        <v>0.36712328767123298</v>
      </c>
      <c r="C13">
        <v>1.6438356164383602E-2</v>
      </c>
    </row>
    <row r="14" spans="1:3" x14ac:dyDescent="0.35">
      <c r="A14">
        <v>2014</v>
      </c>
      <c r="B14">
        <v>0.355263157894737</v>
      </c>
      <c r="C14">
        <v>1.6447368421052599E-2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1957</v>
      </c>
      <c r="B2">
        <v>0.144859813084112</v>
      </c>
      <c r="C2">
        <v>4.67289719626168E-2</v>
      </c>
    </row>
    <row r="3" spans="1:3" x14ac:dyDescent="0.35">
      <c r="A3">
        <v>1958</v>
      </c>
      <c r="B3">
        <v>5.2054794520547898E-2</v>
      </c>
      <c r="C3">
        <v>3.5616438356164397E-2</v>
      </c>
    </row>
    <row r="4" spans="1:3" x14ac:dyDescent="0.35">
      <c r="A4">
        <v>1959</v>
      </c>
      <c r="B4">
        <v>0.29863013698630098</v>
      </c>
      <c r="C4">
        <v>1.0958904109589E-2</v>
      </c>
    </row>
    <row r="5" spans="1:3" x14ac:dyDescent="0.35">
      <c r="A5">
        <v>1960</v>
      </c>
      <c r="B5">
        <v>0.292349726775956</v>
      </c>
      <c r="C5">
        <v>1.0928961748633901E-2</v>
      </c>
    </row>
    <row r="6" spans="1:3" x14ac:dyDescent="0.35">
      <c r="A6">
        <v>1961</v>
      </c>
      <c r="B6">
        <v>0.20273972602739701</v>
      </c>
      <c r="C6">
        <v>5.2054794520547898E-2</v>
      </c>
    </row>
    <row r="7" spans="1:3" x14ac:dyDescent="0.35">
      <c r="A7">
        <v>1962</v>
      </c>
      <c r="B7">
        <v>6.8493150684931503E-2</v>
      </c>
      <c r="C7">
        <v>1.0958904109589E-2</v>
      </c>
    </row>
    <row r="8" spans="1:3" x14ac:dyDescent="0.35">
      <c r="A8">
        <v>1963</v>
      </c>
      <c r="B8">
        <v>0.156164383561644</v>
      </c>
      <c r="C8">
        <v>1.0958904109589E-2</v>
      </c>
    </row>
    <row r="9" spans="1:3" x14ac:dyDescent="0.35">
      <c r="A9">
        <v>1964</v>
      </c>
      <c r="B9">
        <v>6.0109289617486301E-2</v>
      </c>
      <c r="C9">
        <v>3.2786885245901599E-2</v>
      </c>
    </row>
    <row r="10" spans="1:3" x14ac:dyDescent="0.35">
      <c r="A10">
        <v>1965</v>
      </c>
      <c r="B10">
        <v>0.13972602739726001</v>
      </c>
      <c r="C10">
        <v>1.6438356164383602E-2</v>
      </c>
    </row>
    <row r="11" spans="1:3" x14ac:dyDescent="0.35">
      <c r="A11">
        <v>1966</v>
      </c>
      <c r="B11">
        <v>9.5890410958904104E-2</v>
      </c>
      <c r="C11">
        <v>1.9178082191780799E-2</v>
      </c>
    </row>
    <row r="12" spans="1:3" x14ac:dyDescent="0.35">
      <c r="A12">
        <v>1967</v>
      </c>
      <c r="B12">
        <v>0.115068493150685</v>
      </c>
      <c r="C12">
        <v>8.21917808219178E-3</v>
      </c>
    </row>
    <row r="13" spans="1:3" x14ac:dyDescent="0.35">
      <c r="A13">
        <v>1968</v>
      </c>
      <c r="B13">
        <v>0.109289617486339</v>
      </c>
      <c r="C13">
        <v>5.4644808743169399E-3</v>
      </c>
    </row>
    <row r="14" spans="1:3" x14ac:dyDescent="0.35">
      <c r="A14">
        <v>1969</v>
      </c>
      <c r="B14">
        <v>0.13972602739726001</v>
      </c>
      <c r="C14">
        <v>5.4794520547945197E-3</v>
      </c>
    </row>
    <row r="15" spans="1:3" x14ac:dyDescent="0.35">
      <c r="A15">
        <v>1970</v>
      </c>
      <c r="B15">
        <v>4.9315068493150697E-2</v>
      </c>
      <c r="C15">
        <v>1.3698630136986301E-2</v>
      </c>
    </row>
    <row r="16" spans="1:3" x14ac:dyDescent="0.35">
      <c r="A16">
        <v>1971</v>
      </c>
      <c r="B16">
        <v>8.7671232876712302E-2</v>
      </c>
      <c r="C16">
        <v>2.19178082191781E-2</v>
      </c>
    </row>
    <row r="17" spans="1:3" x14ac:dyDescent="0.35">
      <c r="A17">
        <v>1972</v>
      </c>
      <c r="B17">
        <v>0.15846994535519099</v>
      </c>
      <c r="C17">
        <v>1.3661202185792301E-2</v>
      </c>
    </row>
    <row r="18" spans="1:3" x14ac:dyDescent="0.35">
      <c r="A18">
        <v>1973</v>
      </c>
      <c r="B18">
        <v>0.13698630136986301</v>
      </c>
      <c r="C18">
        <v>5.4794520547945197E-3</v>
      </c>
    </row>
    <row r="19" spans="1:3" x14ac:dyDescent="0.35">
      <c r="A19">
        <v>1974</v>
      </c>
      <c r="B19">
        <v>0.117808219178082</v>
      </c>
      <c r="C19">
        <v>8.21917808219178E-3</v>
      </c>
    </row>
    <row r="20" spans="1:3" x14ac:dyDescent="0.35">
      <c r="A20">
        <v>1975</v>
      </c>
      <c r="B20">
        <v>0.150684931506849</v>
      </c>
      <c r="C20">
        <v>5.4794520547945197E-3</v>
      </c>
    </row>
    <row r="21" spans="1:3" x14ac:dyDescent="0.35">
      <c r="A21">
        <v>1976</v>
      </c>
      <c r="B21">
        <v>0.101092896174863</v>
      </c>
      <c r="C21">
        <v>5.4644808743169399E-3</v>
      </c>
    </row>
    <row r="22" spans="1:3" x14ac:dyDescent="0.35">
      <c r="A22">
        <v>1977</v>
      </c>
      <c r="B22">
        <v>0.13424657534246601</v>
      </c>
      <c r="C22">
        <v>5.4794520547945197E-3</v>
      </c>
    </row>
    <row r="23" spans="1:3" x14ac:dyDescent="0.35">
      <c r="A23">
        <v>1978</v>
      </c>
      <c r="B23">
        <v>0.19178082191780799</v>
      </c>
      <c r="C23">
        <v>5.4794520547945197E-3</v>
      </c>
    </row>
    <row r="24" spans="1:3" x14ac:dyDescent="0.35">
      <c r="A24">
        <v>1979</v>
      </c>
      <c r="B24">
        <v>0.115068493150685</v>
      </c>
      <c r="C24">
        <v>5.4794520547945197E-3</v>
      </c>
    </row>
    <row r="25" spans="1:3" x14ac:dyDescent="0.35">
      <c r="A25">
        <v>1980</v>
      </c>
      <c r="B25">
        <v>0.12568306010929001</v>
      </c>
      <c r="C25">
        <v>8.1967213114754103E-3</v>
      </c>
    </row>
    <row r="26" spans="1:3" x14ac:dyDescent="0.35">
      <c r="A26">
        <v>1981</v>
      </c>
      <c r="B26">
        <v>6.02739726027397E-2</v>
      </c>
      <c r="C26">
        <v>1.3698630136986301E-2</v>
      </c>
    </row>
    <row r="27" spans="1:3" x14ac:dyDescent="0.35">
      <c r="A27">
        <v>1982</v>
      </c>
      <c r="B27">
        <v>0.33698630136986302</v>
      </c>
      <c r="C27">
        <v>5.4794520547945197E-3</v>
      </c>
    </row>
    <row r="28" spans="1:3" x14ac:dyDescent="0.35">
      <c r="A28">
        <v>1983</v>
      </c>
      <c r="B28">
        <v>0.106849315068493</v>
      </c>
      <c r="C28">
        <v>5.4794520547945197E-3</v>
      </c>
    </row>
    <row r="29" spans="1:3" x14ac:dyDescent="0.35">
      <c r="A29">
        <v>1984</v>
      </c>
      <c r="B29">
        <v>0.12568306010929001</v>
      </c>
      <c r="C29">
        <v>8.1967213114754103E-3</v>
      </c>
    </row>
    <row r="30" spans="1:3" x14ac:dyDescent="0.35">
      <c r="A30">
        <v>1985</v>
      </c>
      <c r="B30">
        <v>0.20273972602739701</v>
      </c>
      <c r="C30">
        <v>2.7397260273972599E-3</v>
      </c>
    </row>
    <row r="31" spans="1:3" x14ac:dyDescent="0.35">
      <c r="A31">
        <v>1986</v>
      </c>
      <c r="B31">
        <v>0.153424657534247</v>
      </c>
      <c r="C31">
        <v>5.4794520547945197E-3</v>
      </c>
    </row>
    <row r="32" spans="1:3" x14ac:dyDescent="0.35">
      <c r="A32">
        <v>1987</v>
      </c>
      <c r="B32">
        <v>0.101369863013699</v>
      </c>
      <c r="C32">
        <v>8.21917808219178E-3</v>
      </c>
    </row>
    <row r="33" spans="1:3" x14ac:dyDescent="0.35">
      <c r="A33">
        <v>1988</v>
      </c>
      <c r="B33">
        <v>0.10655737704918</v>
      </c>
      <c r="C33">
        <v>5.4644808743169399E-3</v>
      </c>
    </row>
    <row r="34" spans="1:3" x14ac:dyDescent="0.35">
      <c r="A34">
        <v>1989</v>
      </c>
      <c r="B34">
        <v>0.24931506849315099</v>
      </c>
      <c r="C34">
        <v>2.7397260273972599E-3</v>
      </c>
    </row>
    <row r="35" spans="1:3" x14ac:dyDescent="0.35">
      <c r="A35">
        <v>1990</v>
      </c>
      <c r="B35">
        <v>0.13972602739726001</v>
      </c>
      <c r="C35">
        <v>5.4794520547945197E-3</v>
      </c>
    </row>
    <row r="36" spans="1:3" x14ac:dyDescent="0.35">
      <c r="A36">
        <v>1991</v>
      </c>
      <c r="B36">
        <v>0.142465753424658</v>
      </c>
      <c r="C36">
        <v>5.4794520547945197E-3</v>
      </c>
    </row>
    <row r="37" spans="1:3" x14ac:dyDescent="0.35">
      <c r="A37">
        <v>1992</v>
      </c>
      <c r="B37">
        <v>0.16666666666666699</v>
      </c>
      <c r="C37">
        <v>5.4644808743169399E-3</v>
      </c>
    </row>
    <row r="38" spans="1:3" x14ac:dyDescent="0.35">
      <c r="A38">
        <v>1993</v>
      </c>
      <c r="B38">
        <v>0.142465753424658</v>
      </c>
      <c r="C38">
        <v>5.4794520547945197E-3</v>
      </c>
    </row>
    <row r="39" spans="1:3" x14ac:dyDescent="0.35">
      <c r="A39">
        <v>1994</v>
      </c>
      <c r="B39">
        <v>9.8630136986301395E-2</v>
      </c>
      <c r="C39">
        <v>5.4794520547945197E-3</v>
      </c>
    </row>
    <row r="40" spans="1:3" x14ac:dyDescent="0.35">
      <c r="A40">
        <v>1995</v>
      </c>
      <c r="B40">
        <v>0.12876712328767101</v>
      </c>
      <c r="C40">
        <v>5.4794520547945197E-3</v>
      </c>
    </row>
    <row r="41" spans="1:3" x14ac:dyDescent="0.35">
      <c r="A41">
        <v>1996</v>
      </c>
      <c r="B41">
        <v>7.6502732240437202E-2</v>
      </c>
      <c r="C41">
        <v>8.1967213114754103E-3</v>
      </c>
    </row>
    <row r="42" spans="1:3" x14ac:dyDescent="0.35">
      <c r="A42">
        <v>1997</v>
      </c>
      <c r="B42">
        <v>0.219178082191781</v>
      </c>
      <c r="C42">
        <v>8.21917808219178E-3</v>
      </c>
    </row>
    <row r="43" spans="1:3" x14ac:dyDescent="0.35">
      <c r="A43">
        <v>1998</v>
      </c>
      <c r="B43">
        <v>7.1232876712328794E-2</v>
      </c>
      <c r="C43">
        <v>8.21917808219178E-3</v>
      </c>
    </row>
    <row r="44" spans="1:3" x14ac:dyDescent="0.35">
      <c r="A44">
        <v>1999</v>
      </c>
      <c r="B44">
        <v>0.158904109589041</v>
      </c>
      <c r="C44">
        <v>5.4794520547945197E-3</v>
      </c>
    </row>
    <row r="45" spans="1:3" x14ac:dyDescent="0.35">
      <c r="A45">
        <v>2000</v>
      </c>
      <c r="B45">
        <v>9.8360655737704902E-2</v>
      </c>
      <c r="C45">
        <v>1.0928961748633901E-2</v>
      </c>
    </row>
    <row r="46" spans="1:3" x14ac:dyDescent="0.35">
      <c r="A46">
        <v>2001</v>
      </c>
      <c r="B46">
        <v>0.12602739726027401</v>
      </c>
      <c r="C46">
        <v>5.4794520547945197E-3</v>
      </c>
    </row>
    <row r="47" spans="1:3" x14ac:dyDescent="0.35">
      <c r="A47">
        <v>2002</v>
      </c>
      <c r="B47">
        <v>7.9452054794520596E-2</v>
      </c>
      <c r="C47">
        <v>5.4794520547945197E-3</v>
      </c>
    </row>
    <row r="48" spans="1:3" x14ac:dyDescent="0.35">
      <c r="A48">
        <v>2003</v>
      </c>
      <c r="B48">
        <v>0.104109589041096</v>
      </c>
      <c r="C48">
        <v>5.4794520547945197E-3</v>
      </c>
    </row>
    <row r="49" spans="1:3" x14ac:dyDescent="0.35">
      <c r="A49">
        <v>2004</v>
      </c>
      <c r="B49">
        <v>0.204918032786885</v>
      </c>
      <c r="C49">
        <v>1.0928961748633901E-2</v>
      </c>
    </row>
    <row r="50" spans="1:3" x14ac:dyDescent="0.35">
      <c r="A50">
        <v>2005</v>
      </c>
      <c r="B50">
        <v>0.153424657534247</v>
      </c>
      <c r="C50">
        <v>5.4794520547945197E-3</v>
      </c>
    </row>
    <row r="51" spans="1:3" x14ac:dyDescent="0.35">
      <c r="A51">
        <v>2006</v>
      </c>
      <c r="B51">
        <v>0.238356164383562</v>
      </c>
      <c r="C51">
        <v>5.4794520547945197E-3</v>
      </c>
    </row>
    <row r="52" spans="1:3" x14ac:dyDescent="0.35">
      <c r="A52">
        <v>2007</v>
      </c>
      <c r="B52">
        <v>0.19726027397260301</v>
      </c>
      <c r="C52">
        <v>5.4794520547945197E-3</v>
      </c>
    </row>
    <row r="53" spans="1:3" x14ac:dyDescent="0.35">
      <c r="A53">
        <v>2008</v>
      </c>
      <c r="B53">
        <v>9.8360655737704902E-2</v>
      </c>
      <c r="C53">
        <v>5.4644808743169399E-3</v>
      </c>
    </row>
    <row r="54" spans="1:3" x14ac:dyDescent="0.35">
      <c r="A54">
        <v>2009</v>
      </c>
      <c r="B54">
        <v>0.16986301369862999</v>
      </c>
      <c r="C54">
        <v>8.21917808219178E-3</v>
      </c>
    </row>
    <row r="55" spans="1:3" x14ac:dyDescent="0.35">
      <c r="A55">
        <v>2010</v>
      </c>
      <c r="B55">
        <v>0.29863013698630098</v>
      </c>
      <c r="C55">
        <v>5.4794520547945197E-3</v>
      </c>
    </row>
    <row r="56" spans="1:3" x14ac:dyDescent="0.35">
      <c r="A56">
        <v>2011</v>
      </c>
      <c r="B56">
        <v>0.142465753424658</v>
      </c>
      <c r="C56">
        <v>8.21917808219178E-3</v>
      </c>
    </row>
    <row r="57" spans="1:3" x14ac:dyDescent="0.35">
      <c r="A57">
        <v>2012</v>
      </c>
      <c r="B57">
        <v>0.27322404371584702</v>
      </c>
      <c r="C57">
        <v>8.1967213114754103E-3</v>
      </c>
    </row>
    <row r="58" spans="1:3" x14ac:dyDescent="0.35">
      <c r="A58">
        <v>2013</v>
      </c>
      <c r="B58">
        <v>0.165094339622642</v>
      </c>
      <c r="C58">
        <v>9.4339622641509396E-3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7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1968</v>
      </c>
      <c r="B2">
        <v>1.91256830601093E-2</v>
      </c>
      <c r="C2">
        <v>3.55191256830601E-2</v>
      </c>
    </row>
    <row r="3" spans="1:3" x14ac:dyDescent="0.35">
      <c r="A3">
        <v>1969</v>
      </c>
      <c r="B3">
        <v>1.9178082191780799E-2</v>
      </c>
      <c r="C3">
        <v>6.3013698630137005E-2</v>
      </c>
    </row>
    <row r="4" spans="1:3" x14ac:dyDescent="0.35">
      <c r="A4">
        <v>1970</v>
      </c>
      <c r="B4">
        <v>2.46575342465753E-2</v>
      </c>
      <c r="C4">
        <v>3.0136986301369899E-2</v>
      </c>
    </row>
    <row r="5" spans="1:3" x14ac:dyDescent="0.35">
      <c r="A5">
        <v>1971</v>
      </c>
      <c r="B5">
        <v>1.6438356164383602E-2</v>
      </c>
      <c r="C5">
        <v>3.8356164383561597E-2</v>
      </c>
    </row>
    <row r="6" spans="1:3" x14ac:dyDescent="0.35">
      <c r="A6">
        <v>1972</v>
      </c>
      <c r="B6">
        <v>5.1912568306010903E-2</v>
      </c>
      <c r="C6">
        <v>3.8251366120218601E-2</v>
      </c>
    </row>
    <row r="7" spans="1:3" x14ac:dyDescent="0.35">
      <c r="A7">
        <v>1973</v>
      </c>
      <c r="B7">
        <v>3.0136986301369899E-2</v>
      </c>
      <c r="C7">
        <v>3.2876712328767099E-2</v>
      </c>
    </row>
    <row r="8" spans="1:3" x14ac:dyDescent="0.35">
      <c r="A8">
        <v>1974</v>
      </c>
      <c r="B8">
        <v>2.19178082191781E-2</v>
      </c>
      <c r="C8">
        <v>3.8356164383561597E-2</v>
      </c>
    </row>
    <row r="9" spans="1:3" x14ac:dyDescent="0.35">
      <c r="A9">
        <v>1975</v>
      </c>
      <c r="B9">
        <v>2.19178082191781E-2</v>
      </c>
      <c r="C9">
        <v>3.0136986301369899E-2</v>
      </c>
    </row>
    <row r="10" spans="1:3" x14ac:dyDescent="0.35">
      <c r="A10">
        <v>1976</v>
      </c>
      <c r="B10">
        <v>3.55191256830601E-2</v>
      </c>
      <c r="C10">
        <v>6.0109289617486301E-2</v>
      </c>
    </row>
    <row r="11" spans="1:3" x14ac:dyDescent="0.35">
      <c r="A11">
        <v>1977</v>
      </c>
      <c r="B11">
        <v>1.9178082191780799E-2</v>
      </c>
      <c r="C11">
        <v>3.8356164383561597E-2</v>
      </c>
    </row>
    <row r="12" spans="1:3" x14ac:dyDescent="0.35">
      <c r="A12">
        <v>1978</v>
      </c>
      <c r="B12">
        <v>1.6438356164383602E-2</v>
      </c>
      <c r="C12">
        <v>4.65753424657534E-2</v>
      </c>
    </row>
    <row r="13" spans="1:3" x14ac:dyDescent="0.35">
      <c r="A13">
        <v>1979</v>
      </c>
      <c r="B13">
        <v>2.19178082191781E-2</v>
      </c>
      <c r="C13">
        <v>3.5616438356164397E-2</v>
      </c>
    </row>
    <row r="14" spans="1:3" x14ac:dyDescent="0.35">
      <c r="A14">
        <v>1980</v>
      </c>
      <c r="B14">
        <v>2.7322404371584699E-2</v>
      </c>
      <c r="C14">
        <v>5.1912568306010903E-2</v>
      </c>
    </row>
    <row r="15" spans="1:3" x14ac:dyDescent="0.35">
      <c r="A15">
        <v>1981</v>
      </c>
      <c r="B15">
        <v>1.9178082191780799E-2</v>
      </c>
      <c r="C15">
        <v>4.1095890410958902E-2</v>
      </c>
    </row>
    <row r="16" spans="1:3" x14ac:dyDescent="0.35">
      <c r="A16">
        <v>1982</v>
      </c>
      <c r="B16">
        <v>6.02739726027397E-2</v>
      </c>
      <c r="C16">
        <v>6.3013698630137005E-2</v>
      </c>
    </row>
    <row r="17" spans="1:3" x14ac:dyDescent="0.35">
      <c r="A17">
        <v>1983</v>
      </c>
      <c r="B17">
        <v>2.19178082191781E-2</v>
      </c>
      <c r="C17">
        <v>4.9315068493150697E-2</v>
      </c>
    </row>
    <row r="18" spans="1:3" x14ac:dyDescent="0.35">
      <c r="A18">
        <v>1984</v>
      </c>
      <c r="B18">
        <v>3.0054644808743199E-2</v>
      </c>
      <c r="C18">
        <v>3.8251366120218601E-2</v>
      </c>
    </row>
    <row r="19" spans="1:3" x14ac:dyDescent="0.35">
      <c r="A19">
        <v>1985</v>
      </c>
      <c r="B19">
        <v>2.19178082191781E-2</v>
      </c>
      <c r="C19">
        <v>3.2876712328767099E-2</v>
      </c>
    </row>
    <row r="20" spans="1:3" x14ac:dyDescent="0.35">
      <c r="A20">
        <v>1986</v>
      </c>
      <c r="B20">
        <v>2.19178082191781E-2</v>
      </c>
      <c r="C20">
        <v>4.1095890410958902E-2</v>
      </c>
    </row>
    <row r="21" spans="1:3" x14ac:dyDescent="0.35">
      <c r="A21">
        <v>1987</v>
      </c>
      <c r="B21">
        <v>3.8356164383561597E-2</v>
      </c>
      <c r="C21">
        <v>3.2876712328767099E-2</v>
      </c>
    </row>
    <row r="22" spans="1:3" x14ac:dyDescent="0.35">
      <c r="A22">
        <v>1988</v>
      </c>
      <c r="B22">
        <v>1.63934426229508E-2</v>
      </c>
      <c r="C22">
        <v>3.0054644808743199E-2</v>
      </c>
    </row>
    <row r="23" spans="1:3" x14ac:dyDescent="0.35">
      <c r="A23">
        <v>1989</v>
      </c>
      <c r="B23">
        <v>2.19178082191781E-2</v>
      </c>
      <c r="C23">
        <v>3.8356164383561597E-2</v>
      </c>
    </row>
    <row r="24" spans="1:3" x14ac:dyDescent="0.35">
      <c r="A24">
        <v>1990</v>
      </c>
      <c r="B24">
        <v>4.1095890410958902E-2</v>
      </c>
      <c r="C24">
        <v>3.5616438356164397E-2</v>
      </c>
    </row>
    <row r="25" spans="1:3" x14ac:dyDescent="0.35">
      <c r="A25">
        <v>1991</v>
      </c>
      <c r="B25">
        <v>2.46575342465753E-2</v>
      </c>
      <c r="C25">
        <v>2.7397260273972601E-2</v>
      </c>
    </row>
    <row r="26" spans="1:3" x14ac:dyDescent="0.35">
      <c r="A26">
        <v>1992</v>
      </c>
      <c r="B26">
        <v>4.6448087431693999E-2</v>
      </c>
      <c r="C26">
        <v>3.0054644808743199E-2</v>
      </c>
    </row>
    <row r="27" spans="1:3" x14ac:dyDescent="0.35">
      <c r="A27">
        <v>1993</v>
      </c>
      <c r="B27">
        <v>3.0136986301369899E-2</v>
      </c>
      <c r="C27">
        <v>4.9315068493150697E-2</v>
      </c>
    </row>
    <row r="28" spans="1:3" x14ac:dyDescent="0.35">
      <c r="A28">
        <v>1994</v>
      </c>
      <c r="B28">
        <v>3.2876712328767099E-2</v>
      </c>
      <c r="C28">
        <v>4.65753424657534E-2</v>
      </c>
    </row>
    <row r="29" spans="1:3" x14ac:dyDescent="0.35">
      <c r="A29">
        <v>1995</v>
      </c>
      <c r="B29">
        <v>1.6438356164383602E-2</v>
      </c>
      <c r="C29">
        <v>3.8356164383561597E-2</v>
      </c>
    </row>
    <row r="30" spans="1:3" x14ac:dyDescent="0.35">
      <c r="A30">
        <v>1996</v>
      </c>
      <c r="B30">
        <v>1.91256830601093E-2</v>
      </c>
      <c r="C30">
        <v>2.4590163934426201E-2</v>
      </c>
    </row>
    <row r="31" spans="1:3" x14ac:dyDescent="0.35">
      <c r="A31">
        <v>1997</v>
      </c>
      <c r="B31">
        <v>7.9452054794520596E-2</v>
      </c>
      <c r="C31">
        <v>3.5616438356164397E-2</v>
      </c>
    </row>
    <row r="32" spans="1:3" x14ac:dyDescent="0.35">
      <c r="A32">
        <v>1998</v>
      </c>
      <c r="B32">
        <v>3.0136986301369899E-2</v>
      </c>
      <c r="C32">
        <v>4.1095890410958902E-2</v>
      </c>
    </row>
    <row r="33" spans="1:3" x14ac:dyDescent="0.35">
      <c r="A33">
        <v>1999</v>
      </c>
      <c r="B33">
        <v>2.7397260273972601E-2</v>
      </c>
      <c r="C33">
        <v>3.0136986301369899E-2</v>
      </c>
    </row>
    <row r="34" spans="1:3" x14ac:dyDescent="0.35">
      <c r="A34">
        <v>2000</v>
      </c>
      <c r="B34">
        <v>1.91256830601093E-2</v>
      </c>
      <c r="C34">
        <v>4.0983606557376998E-2</v>
      </c>
    </row>
    <row r="35" spans="1:3" x14ac:dyDescent="0.35">
      <c r="A35">
        <v>2001</v>
      </c>
      <c r="B35">
        <v>2.7397260273972601E-2</v>
      </c>
      <c r="C35">
        <v>6.02739726027397E-2</v>
      </c>
    </row>
    <row r="36" spans="1:3" x14ac:dyDescent="0.35">
      <c r="A36">
        <v>2002</v>
      </c>
      <c r="B36">
        <v>5.75342465753425E-2</v>
      </c>
      <c r="C36">
        <v>2.46575342465753E-2</v>
      </c>
    </row>
    <row r="37" spans="1:3" x14ac:dyDescent="0.35">
      <c r="A37">
        <v>2003</v>
      </c>
      <c r="B37">
        <v>4.9723756906077297E-2</v>
      </c>
      <c r="C37">
        <v>4.4198895027624301E-2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1967</v>
      </c>
      <c r="B2">
        <v>3.2679738562091498E-2</v>
      </c>
      <c r="C2">
        <v>0.13071895424836599</v>
      </c>
    </row>
    <row r="3" spans="1:3" x14ac:dyDescent="0.35">
      <c r="A3">
        <v>1968</v>
      </c>
      <c r="B3">
        <v>1.3661202185792301E-2</v>
      </c>
      <c r="C3">
        <v>4.0983606557376998E-2</v>
      </c>
    </row>
    <row r="4" spans="1:3" x14ac:dyDescent="0.35">
      <c r="A4">
        <v>1969</v>
      </c>
      <c r="B4">
        <v>3.0136986301369899E-2</v>
      </c>
      <c r="C4">
        <v>4.3835616438356199E-2</v>
      </c>
    </row>
    <row r="5" spans="1:3" x14ac:dyDescent="0.35">
      <c r="A5">
        <v>1970</v>
      </c>
      <c r="B5">
        <v>1.0958904109589E-2</v>
      </c>
      <c r="C5">
        <v>6.02739726027397E-2</v>
      </c>
    </row>
    <row r="6" spans="1:3" x14ac:dyDescent="0.35">
      <c r="A6">
        <v>1971</v>
      </c>
      <c r="B6">
        <v>1.3698630136986301E-2</v>
      </c>
      <c r="C6">
        <v>0.123287671232877</v>
      </c>
    </row>
    <row r="7" spans="1:3" x14ac:dyDescent="0.35">
      <c r="A7">
        <v>1972</v>
      </c>
      <c r="B7">
        <v>2.4590163934426201E-2</v>
      </c>
      <c r="C7">
        <v>4.91803278688525E-2</v>
      </c>
    </row>
    <row r="8" spans="1:3" x14ac:dyDescent="0.35">
      <c r="A8">
        <v>1973</v>
      </c>
      <c r="B8">
        <v>1.6438356164383602E-2</v>
      </c>
      <c r="C8">
        <v>6.02739726027397E-2</v>
      </c>
    </row>
    <row r="9" spans="1:3" x14ac:dyDescent="0.35">
      <c r="A9">
        <v>1974</v>
      </c>
      <c r="B9">
        <v>2.7397260273972601E-2</v>
      </c>
      <c r="C9">
        <v>7.6712328767123306E-2</v>
      </c>
    </row>
    <row r="10" spans="1:3" x14ac:dyDescent="0.35">
      <c r="A10">
        <v>1975</v>
      </c>
      <c r="B10">
        <v>2.46575342465753E-2</v>
      </c>
      <c r="C10">
        <v>4.3835616438356199E-2</v>
      </c>
    </row>
    <row r="11" spans="1:3" x14ac:dyDescent="0.35">
      <c r="A11">
        <v>1976</v>
      </c>
      <c r="B11">
        <v>2.1857923497267801E-2</v>
      </c>
      <c r="C11">
        <v>5.1912568306010903E-2</v>
      </c>
    </row>
    <row r="12" spans="1:3" x14ac:dyDescent="0.35">
      <c r="A12">
        <v>1977</v>
      </c>
      <c r="B12">
        <v>3.0136986301369899E-2</v>
      </c>
      <c r="C12">
        <v>4.3835616438356199E-2</v>
      </c>
    </row>
    <row r="13" spans="1:3" x14ac:dyDescent="0.35">
      <c r="A13">
        <v>1978</v>
      </c>
      <c r="B13">
        <v>4.6357615894039701E-2</v>
      </c>
      <c r="C13">
        <v>0.32450331125827803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1985</v>
      </c>
      <c r="B2">
        <v>6.4516129032258104E-2</v>
      </c>
      <c r="C2">
        <v>0.74193548387096797</v>
      </c>
    </row>
    <row r="3" spans="1:3" x14ac:dyDescent="0.35">
      <c r="A3">
        <v>1986</v>
      </c>
      <c r="B3">
        <v>3.0136986301369899E-2</v>
      </c>
      <c r="C3">
        <v>3.0136986301369899E-2</v>
      </c>
    </row>
    <row r="4" spans="1:3" x14ac:dyDescent="0.35">
      <c r="A4">
        <v>1987</v>
      </c>
      <c r="B4">
        <v>2.46575342465753E-2</v>
      </c>
      <c r="C4">
        <v>1.9178082191780799E-2</v>
      </c>
    </row>
    <row r="5" spans="1:3" x14ac:dyDescent="0.35">
      <c r="A5">
        <v>1988</v>
      </c>
      <c r="B5">
        <v>2.1857923497267801E-2</v>
      </c>
      <c r="C5">
        <v>4.6448087431693999E-2</v>
      </c>
    </row>
    <row r="6" spans="1:3" x14ac:dyDescent="0.35">
      <c r="A6">
        <v>1989</v>
      </c>
      <c r="B6">
        <v>2.19178082191781E-2</v>
      </c>
      <c r="C6">
        <v>4.1095890410958902E-2</v>
      </c>
    </row>
    <row r="7" spans="1:3" x14ac:dyDescent="0.35">
      <c r="A7">
        <v>1990</v>
      </c>
      <c r="B7">
        <v>2.19178082191781E-2</v>
      </c>
      <c r="C7">
        <v>5.75342465753425E-2</v>
      </c>
    </row>
    <row r="8" spans="1:3" x14ac:dyDescent="0.35">
      <c r="A8">
        <v>1991</v>
      </c>
      <c r="B8">
        <v>1.6438356164383602E-2</v>
      </c>
      <c r="C8">
        <v>3.2876712328767099E-2</v>
      </c>
    </row>
    <row r="9" spans="1:3" x14ac:dyDescent="0.35">
      <c r="A9">
        <v>1992</v>
      </c>
      <c r="B9">
        <v>5.4644808743169397E-2</v>
      </c>
      <c r="C9">
        <v>2.4590163934426201E-2</v>
      </c>
    </row>
    <row r="10" spans="1:3" x14ac:dyDescent="0.35">
      <c r="A10">
        <v>1993</v>
      </c>
      <c r="B10">
        <v>2.46575342465753E-2</v>
      </c>
      <c r="C10">
        <v>6.3013698630137005E-2</v>
      </c>
    </row>
    <row r="11" spans="1:3" x14ac:dyDescent="0.35">
      <c r="A11">
        <v>1994</v>
      </c>
      <c r="B11">
        <v>3.5616438356164397E-2</v>
      </c>
      <c r="C11">
        <v>3.8356164383561597E-2</v>
      </c>
    </row>
    <row r="12" spans="1:3" x14ac:dyDescent="0.35">
      <c r="A12">
        <v>1995</v>
      </c>
      <c r="B12">
        <v>2.46575342465753E-2</v>
      </c>
      <c r="C12">
        <v>5.75342465753425E-2</v>
      </c>
    </row>
    <row r="13" spans="1:3" x14ac:dyDescent="0.35">
      <c r="A13">
        <v>1996</v>
      </c>
      <c r="B13">
        <v>1.63934426229508E-2</v>
      </c>
      <c r="C13">
        <v>3.0054644808743199E-2</v>
      </c>
    </row>
    <row r="14" spans="1:3" x14ac:dyDescent="0.35">
      <c r="A14">
        <v>1997</v>
      </c>
      <c r="B14">
        <v>2.7397260273972601E-2</v>
      </c>
      <c r="C14">
        <v>2.46575342465753E-2</v>
      </c>
    </row>
    <row r="15" spans="1:3" x14ac:dyDescent="0.35">
      <c r="A15">
        <v>1998</v>
      </c>
      <c r="B15">
        <v>7.1232876712328794E-2</v>
      </c>
      <c r="C15">
        <v>4.65753424657534E-2</v>
      </c>
    </row>
    <row r="16" spans="1:3" x14ac:dyDescent="0.35">
      <c r="A16">
        <v>1999</v>
      </c>
      <c r="B16">
        <v>2.19178082191781E-2</v>
      </c>
      <c r="C16">
        <v>7.3972602739726001E-2</v>
      </c>
    </row>
    <row r="17" spans="1:3" x14ac:dyDescent="0.35">
      <c r="A17">
        <v>2000</v>
      </c>
      <c r="B17">
        <v>4.0983606557376998E-2</v>
      </c>
      <c r="C17">
        <v>4.3715846994535498E-2</v>
      </c>
    </row>
    <row r="18" spans="1:3" x14ac:dyDescent="0.35">
      <c r="A18">
        <v>2001</v>
      </c>
      <c r="B18">
        <v>3.8356164383561597E-2</v>
      </c>
      <c r="C18">
        <v>2.7397260273972601E-2</v>
      </c>
    </row>
    <row r="19" spans="1:3" x14ac:dyDescent="0.35">
      <c r="A19">
        <v>2002</v>
      </c>
      <c r="B19">
        <v>3.0136986301369899E-2</v>
      </c>
      <c r="C19">
        <v>2.7397260273972601E-2</v>
      </c>
    </row>
    <row r="20" spans="1:3" x14ac:dyDescent="0.35">
      <c r="A20">
        <v>2003</v>
      </c>
      <c r="B20">
        <v>6.3013698630137005E-2</v>
      </c>
      <c r="C20">
        <v>2.19178082191781E-2</v>
      </c>
    </row>
    <row r="21" spans="1:3" x14ac:dyDescent="0.35">
      <c r="A21">
        <v>2004</v>
      </c>
      <c r="B21">
        <v>2.4590163934426201E-2</v>
      </c>
      <c r="C21">
        <v>1.63934426229508E-2</v>
      </c>
    </row>
    <row r="22" spans="1:3" x14ac:dyDescent="0.35">
      <c r="A22">
        <v>2005</v>
      </c>
      <c r="B22">
        <v>1.3698630136986301E-2</v>
      </c>
      <c r="C22">
        <v>1.6438356164383602E-2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5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1951</v>
      </c>
      <c r="B2">
        <v>2.7173913043478298E-2</v>
      </c>
      <c r="C2">
        <v>0.103260869565217</v>
      </c>
    </row>
    <row r="3" spans="1:3" x14ac:dyDescent="0.35">
      <c r="A3">
        <v>1952</v>
      </c>
      <c r="B3">
        <v>1.63934426229508E-2</v>
      </c>
      <c r="C3">
        <v>8.7431693989070997E-2</v>
      </c>
    </row>
    <row r="4" spans="1:3" x14ac:dyDescent="0.35">
      <c r="A4">
        <v>1953</v>
      </c>
      <c r="B4">
        <v>1.9178082191780799E-2</v>
      </c>
      <c r="C4">
        <v>8.2191780821917804E-2</v>
      </c>
    </row>
    <row r="5" spans="1:3" x14ac:dyDescent="0.35">
      <c r="A5">
        <v>1954</v>
      </c>
      <c r="B5">
        <v>2.7397260273972601E-2</v>
      </c>
      <c r="C5">
        <v>6.5753424657534199E-2</v>
      </c>
    </row>
    <row r="6" spans="1:3" x14ac:dyDescent="0.35">
      <c r="A6">
        <v>1955</v>
      </c>
      <c r="B6">
        <v>1.9178082191780799E-2</v>
      </c>
      <c r="C6">
        <v>7.3972602739726001E-2</v>
      </c>
    </row>
    <row r="7" spans="1:3" x14ac:dyDescent="0.35">
      <c r="A7">
        <v>1956</v>
      </c>
      <c r="B7">
        <v>1.0928961748633901E-2</v>
      </c>
      <c r="C7">
        <v>9.2896174863387998E-2</v>
      </c>
    </row>
    <row r="8" spans="1:3" x14ac:dyDescent="0.35">
      <c r="A8">
        <v>1957</v>
      </c>
      <c r="B8">
        <v>1.3698630136986301E-2</v>
      </c>
      <c r="C8">
        <v>4.65753424657534E-2</v>
      </c>
    </row>
    <row r="9" spans="1:3" x14ac:dyDescent="0.35">
      <c r="A9">
        <v>1958</v>
      </c>
      <c r="B9">
        <v>1.9178082191780799E-2</v>
      </c>
      <c r="C9">
        <v>7.1232876712328794E-2</v>
      </c>
    </row>
    <row r="10" spans="1:3" x14ac:dyDescent="0.35">
      <c r="A10">
        <v>1959</v>
      </c>
      <c r="B10">
        <v>2.7397260273972601E-2</v>
      </c>
      <c r="C10">
        <v>5.2054794520547898E-2</v>
      </c>
    </row>
    <row r="11" spans="1:3" x14ac:dyDescent="0.35">
      <c r="A11">
        <v>1960</v>
      </c>
      <c r="B11">
        <v>1.63934426229508E-2</v>
      </c>
      <c r="C11">
        <v>4.6448087431693999E-2</v>
      </c>
    </row>
    <row r="12" spans="1:3" x14ac:dyDescent="0.35">
      <c r="A12">
        <v>1961</v>
      </c>
      <c r="B12">
        <v>1.6438356164383602E-2</v>
      </c>
      <c r="C12">
        <v>5.4794520547945202E-2</v>
      </c>
    </row>
    <row r="13" spans="1:3" x14ac:dyDescent="0.35">
      <c r="A13">
        <v>1962</v>
      </c>
      <c r="B13">
        <v>1.3698630136986301E-2</v>
      </c>
      <c r="C13">
        <v>4.3835616438356199E-2</v>
      </c>
    </row>
    <row r="14" spans="1:3" x14ac:dyDescent="0.35">
      <c r="A14">
        <v>1963</v>
      </c>
      <c r="B14">
        <v>1.9178082191780799E-2</v>
      </c>
      <c r="C14">
        <v>5.2054794520547898E-2</v>
      </c>
    </row>
    <row r="15" spans="1:3" x14ac:dyDescent="0.35">
      <c r="A15">
        <v>1964</v>
      </c>
      <c r="B15">
        <v>2.7322404371584699E-2</v>
      </c>
      <c r="C15">
        <v>4.6448087431693999E-2</v>
      </c>
    </row>
    <row r="16" spans="1:3" x14ac:dyDescent="0.35">
      <c r="A16">
        <v>1965</v>
      </c>
      <c r="B16">
        <v>1.6438356164383602E-2</v>
      </c>
      <c r="C16">
        <v>8.4931506849315094E-2</v>
      </c>
    </row>
    <row r="17" spans="1:3" x14ac:dyDescent="0.35">
      <c r="A17">
        <v>1966</v>
      </c>
      <c r="B17">
        <v>1.6438356164383602E-2</v>
      </c>
      <c r="C17">
        <v>4.65753424657534E-2</v>
      </c>
    </row>
    <row r="18" spans="1:3" x14ac:dyDescent="0.35">
      <c r="A18">
        <v>1967</v>
      </c>
      <c r="B18">
        <v>1.3698630136986301E-2</v>
      </c>
      <c r="C18">
        <v>8.2191780821917804E-2</v>
      </c>
    </row>
    <row r="19" spans="1:3" x14ac:dyDescent="0.35">
      <c r="A19">
        <v>1968</v>
      </c>
      <c r="B19">
        <v>1.3661202185792301E-2</v>
      </c>
      <c r="C19">
        <v>6.0109289617486301E-2</v>
      </c>
    </row>
    <row r="20" spans="1:3" x14ac:dyDescent="0.35">
      <c r="A20">
        <v>1969</v>
      </c>
      <c r="B20">
        <v>3.5616438356164397E-2</v>
      </c>
      <c r="C20">
        <v>4.65753424657534E-2</v>
      </c>
    </row>
    <row r="21" spans="1:3" x14ac:dyDescent="0.35">
      <c r="A21">
        <v>1970</v>
      </c>
      <c r="B21">
        <v>1.3698630136986301E-2</v>
      </c>
      <c r="C21">
        <v>4.9315068493150697E-2</v>
      </c>
    </row>
    <row r="22" spans="1:3" x14ac:dyDescent="0.35">
      <c r="A22">
        <v>1971</v>
      </c>
      <c r="B22">
        <v>2.19178082191781E-2</v>
      </c>
      <c r="C22">
        <v>5.75342465753425E-2</v>
      </c>
    </row>
    <row r="23" spans="1:3" x14ac:dyDescent="0.35">
      <c r="A23">
        <v>1972</v>
      </c>
      <c r="B23">
        <v>1.63934426229508E-2</v>
      </c>
      <c r="C23">
        <v>7.10382513661202E-2</v>
      </c>
    </row>
    <row r="24" spans="1:3" x14ac:dyDescent="0.35">
      <c r="A24">
        <v>1973</v>
      </c>
      <c r="B24">
        <v>2.19178082191781E-2</v>
      </c>
      <c r="C24">
        <v>6.3013698630137005E-2</v>
      </c>
    </row>
    <row r="25" spans="1:3" x14ac:dyDescent="0.35">
      <c r="A25">
        <v>1974</v>
      </c>
      <c r="B25">
        <v>2.46575342465753E-2</v>
      </c>
      <c r="C25">
        <v>5.4794520547945202E-2</v>
      </c>
    </row>
    <row r="26" spans="1:3" x14ac:dyDescent="0.35">
      <c r="A26">
        <v>1975</v>
      </c>
      <c r="B26">
        <v>1.3698630136986301E-2</v>
      </c>
      <c r="C26">
        <v>8.2191780821917804E-2</v>
      </c>
    </row>
    <row r="27" spans="1:3" x14ac:dyDescent="0.35">
      <c r="A27">
        <v>1976</v>
      </c>
      <c r="B27">
        <v>1.63934426229508E-2</v>
      </c>
      <c r="C27">
        <v>5.7377049180327898E-2</v>
      </c>
    </row>
    <row r="28" spans="1:3" x14ac:dyDescent="0.35">
      <c r="A28">
        <v>1977</v>
      </c>
      <c r="B28">
        <v>2.19178082191781E-2</v>
      </c>
      <c r="C28">
        <v>6.02739726027397E-2</v>
      </c>
    </row>
    <row r="29" spans="1:3" x14ac:dyDescent="0.35">
      <c r="A29">
        <v>1978</v>
      </c>
      <c r="B29">
        <v>1.6438356164383602E-2</v>
      </c>
      <c r="C29">
        <v>5.75342465753425E-2</v>
      </c>
    </row>
    <row r="30" spans="1:3" x14ac:dyDescent="0.35">
      <c r="A30">
        <v>1979</v>
      </c>
      <c r="B30">
        <v>1.9178082191780799E-2</v>
      </c>
      <c r="C30">
        <v>4.9315068493150697E-2</v>
      </c>
    </row>
    <row r="31" spans="1:3" x14ac:dyDescent="0.35">
      <c r="A31">
        <v>1980</v>
      </c>
      <c r="B31">
        <v>2.4590163934426201E-2</v>
      </c>
      <c r="C31">
        <v>8.1967213114754106E-2</v>
      </c>
    </row>
    <row r="32" spans="1:3" x14ac:dyDescent="0.35">
      <c r="A32">
        <v>1981</v>
      </c>
      <c r="B32">
        <v>1.9178082191780799E-2</v>
      </c>
      <c r="C32">
        <v>6.8493150684931503E-2</v>
      </c>
    </row>
    <row r="33" spans="1:3" x14ac:dyDescent="0.35">
      <c r="A33">
        <v>1982</v>
      </c>
      <c r="B33">
        <v>1.9178082191780799E-2</v>
      </c>
      <c r="C33">
        <v>4.9315068493150697E-2</v>
      </c>
    </row>
    <row r="34" spans="1:3" x14ac:dyDescent="0.35">
      <c r="A34">
        <v>1983</v>
      </c>
      <c r="B34">
        <v>2.46575342465753E-2</v>
      </c>
      <c r="C34">
        <v>5.2054794520547898E-2</v>
      </c>
    </row>
    <row r="35" spans="1:3" x14ac:dyDescent="0.35">
      <c r="A35">
        <v>1984</v>
      </c>
      <c r="B35">
        <v>1.63934426229508E-2</v>
      </c>
      <c r="C35">
        <v>4.6448087431693999E-2</v>
      </c>
    </row>
    <row r="36" spans="1:3" x14ac:dyDescent="0.35">
      <c r="A36">
        <v>1985</v>
      </c>
      <c r="B36">
        <v>1.6438356164383602E-2</v>
      </c>
      <c r="C36">
        <v>4.3835616438356199E-2</v>
      </c>
    </row>
    <row r="37" spans="1:3" x14ac:dyDescent="0.35">
      <c r="A37">
        <v>1986</v>
      </c>
      <c r="B37">
        <v>1.9178082191780799E-2</v>
      </c>
      <c r="C37">
        <v>6.8493150684931503E-2</v>
      </c>
    </row>
    <row r="38" spans="1:3" x14ac:dyDescent="0.35">
      <c r="A38">
        <v>1987</v>
      </c>
      <c r="B38">
        <v>2.46575342465753E-2</v>
      </c>
      <c r="C38">
        <v>5.2054794520547898E-2</v>
      </c>
    </row>
    <row r="39" spans="1:3" x14ac:dyDescent="0.35">
      <c r="A39">
        <v>1988</v>
      </c>
      <c r="B39">
        <v>2.4590163934426201E-2</v>
      </c>
      <c r="C39">
        <v>5.4644808743169397E-2</v>
      </c>
    </row>
    <row r="40" spans="1:3" x14ac:dyDescent="0.35">
      <c r="A40">
        <v>1989</v>
      </c>
      <c r="B40">
        <v>1.6438356164383602E-2</v>
      </c>
      <c r="C40">
        <v>4.3835616438356199E-2</v>
      </c>
    </row>
    <row r="41" spans="1:3" x14ac:dyDescent="0.35">
      <c r="A41">
        <v>1990</v>
      </c>
      <c r="B41">
        <v>3.2876712328767099E-2</v>
      </c>
      <c r="C41">
        <v>4.9315068493150697E-2</v>
      </c>
    </row>
    <row r="42" spans="1:3" x14ac:dyDescent="0.35">
      <c r="A42">
        <v>1991</v>
      </c>
      <c r="B42">
        <v>1.3698630136986301E-2</v>
      </c>
      <c r="C42">
        <v>4.3835616438356199E-2</v>
      </c>
    </row>
    <row r="43" spans="1:3" x14ac:dyDescent="0.35">
      <c r="A43">
        <v>1992</v>
      </c>
      <c r="B43">
        <v>2.4590163934426201E-2</v>
      </c>
      <c r="C43">
        <v>4.91803278688525E-2</v>
      </c>
    </row>
    <row r="44" spans="1:3" x14ac:dyDescent="0.35">
      <c r="A44">
        <v>1993</v>
      </c>
      <c r="B44">
        <v>1.3698630136986301E-2</v>
      </c>
      <c r="C44">
        <v>5.75342465753425E-2</v>
      </c>
    </row>
    <row r="45" spans="1:3" x14ac:dyDescent="0.35">
      <c r="A45">
        <v>1994</v>
      </c>
      <c r="B45">
        <v>3.2876712328767099E-2</v>
      </c>
      <c r="C45">
        <v>0.13698630136986301</v>
      </c>
    </row>
    <row r="46" spans="1:3" x14ac:dyDescent="0.35">
      <c r="A46">
        <v>1995</v>
      </c>
      <c r="B46">
        <v>2.7397260273972601E-2</v>
      </c>
      <c r="C46">
        <v>8.4931506849315094E-2</v>
      </c>
    </row>
    <row r="47" spans="1:3" x14ac:dyDescent="0.35">
      <c r="A47">
        <v>1996</v>
      </c>
      <c r="B47">
        <v>1.3661202185792301E-2</v>
      </c>
      <c r="C47">
        <v>5.1912568306010903E-2</v>
      </c>
    </row>
    <row r="48" spans="1:3" x14ac:dyDescent="0.35">
      <c r="A48">
        <v>1997</v>
      </c>
      <c r="B48">
        <v>2.46575342465753E-2</v>
      </c>
      <c r="C48">
        <v>4.3835616438356199E-2</v>
      </c>
    </row>
    <row r="49" spans="1:3" x14ac:dyDescent="0.35">
      <c r="A49">
        <v>1998</v>
      </c>
      <c r="B49">
        <v>3.0136986301369899E-2</v>
      </c>
      <c r="C49">
        <v>6.02739726027397E-2</v>
      </c>
    </row>
    <row r="50" spans="1:3" x14ac:dyDescent="0.35">
      <c r="A50">
        <v>1999</v>
      </c>
      <c r="B50">
        <v>1.0958904109589E-2</v>
      </c>
      <c r="C50">
        <v>5.75342465753425E-2</v>
      </c>
    </row>
    <row r="51" spans="1:3" x14ac:dyDescent="0.35">
      <c r="A51">
        <v>2000</v>
      </c>
      <c r="B51">
        <v>1.0928961748633901E-2</v>
      </c>
      <c r="C51">
        <v>4.3715846994535498E-2</v>
      </c>
    </row>
    <row r="52" spans="1:3" x14ac:dyDescent="0.35">
      <c r="A52">
        <v>2001</v>
      </c>
      <c r="B52">
        <v>1.3698630136986301E-2</v>
      </c>
      <c r="C52">
        <v>4.3835616438356199E-2</v>
      </c>
    </row>
    <row r="53" spans="1:3" x14ac:dyDescent="0.35">
      <c r="A53">
        <v>2002</v>
      </c>
      <c r="B53">
        <v>1.3698630136986301E-2</v>
      </c>
      <c r="C53">
        <v>7.6712328767123306E-2</v>
      </c>
    </row>
    <row r="54" spans="1:3" x14ac:dyDescent="0.35">
      <c r="A54">
        <v>2003</v>
      </c>
      <c r="B54">
        <v>1.9178082191780799E-2</v>
      </c>
      <c r="C54">
        <v>5.2054794520547898E-2</v>
      </c>
    </row>
    <row r="55" spans="1:3" x14ac:dyDescent="0.35">
      <c r="A55">
        <v>2004</v>
      </c>
      <c r="B55">
        <v>1.91256830601093E-2</v>
      </c>
      <c r="C55">
        <v>5.4644808743169397E-2</v>
      </c>
    </row>
    <row r="56" spans="1:3" x14ac:dyDescent="0.35">
      <c r="A56">
        <v>2005</v>
      </c>
      <c r="B56">
        <v>1.0958904109589E-2</v>
      </c>
      <c r="C56">
        <v>9.8630136986301395E-2</v>
      </c>
    </row>
    <row r="57" spans="1:3" x14ac:dyDescent="0.35">
      <c r="A57">
        <v>2006</v>
      </c>
      <c r="B57">
        <v>1.3698630136986301E-2</v>
      </c>
      <c r="C57">
        <v>6.3013698630137005E-2</v>
      </c>
    </row>
    <row r="58" spans="1:3" x14ac:dyDescent="0.35">
      <c r="A58">
        <v>2007</v>
      </c>
      <c r="B58">
        <v>1.0958904109589E-2</v>
      </c>
      <c r="C58">
        <v>4.65753424657534E-2</v>
      </c>
    </row>
    <row r="59" spans="1:3" x14ac:dyDescent="0.35">
      <c r="A59">
        <v>2008</v>
      </c>
      <c r="B59">
        <v>1.0928961748633901E-2</v>
      </c>
      <c r="C59">
        <v>6.0109289617486301E-2</v>
      </c>
    </row>
    <row r="60" spans="1:3" x14ac:dyDescent="0.35">
      <c r="A60">
        <v>2009</v>
      </c>
      <c r="B60">
        <v>2.19178082191781E-2</v>
      </c>
      <c r="C60">
        <v>4.9315068493150697E-2</v>
      </c>
    </row>
    <row r="61" spans="1:3" x14ac:dyDescent="0.35">
      <c r="A61">
        <v>2010</v>
      </c>
      <c r="B61">
        <v>1.9178082191780799E-2</v>
      </c>
      <c r="C61">
        <v>6.5753424657534199E-2</v>
      </c>
    </row>
    <row r="62" spans="1:3" x14ac:dyDescent="0.35">
      <c r="A62">
        <v>2011</v>
      </c>
      <c r="B62">
        <v>1.0958904109589E-2</v>
      </c>
      <c r="C62">
        <v>7.6712328767123306E-2</v>
      </c>
    </row>
    <row r="63" spans="1:3" x14ac:dyDescent="0.35">
      <c r="A63">
        <v>2012</v>
      </c>
      <c r="B63">
        <v>1.63934426229508E-2</v>
      </c>
      <c r="C63">
        <v>5.7377049180327898E-2</v>
      </c>
    </row>
    <row r="64" spans="1:3" x14ac:dyDescent="0.35">
      <c r="A64">
        <v>2013</v>
      </c>
      <c r="B64">
        <v>1.3698630136986301E-2</v>
      </c>
      <c r="C64">
        <v>6.3013698630137005E-2</v>
      </c>
    </row>
    <row r="65" spans="1:3" x14ac:dyDescent="0.35">
      <c r="A65">
        <v>2014</v>
      </c>
      <c r="B65">
        <v>2.09580838323353E-2</v>
      </c>
      <c r="C65">
        <v>5.9880239520958098E-2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9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1987</v>
      </c>
      <c r="B2">
        <v>5.60747663551402E-2</v>
      </c>
      <c r="C2">
        <v>0.10280373831775701</v>
      </c>
    </row>
    <row r="3" spans="1:3" x14ac:dyDescent="0.35">
      <c r="A3">
        <v>1988</v>
      </c>
      <c r="B3">
        <v>1.3661202185792301E-2</v>
      </c>
      <c r="C3">
        <v>3.55191256830601E-2</v>
      </c>
    </row>
    <row r="4" spans="1:3" x14ac:dyDescent="0.35">
      <c r="A4">
        <v>1989</v>
      </c>
      <c r="B4">
        <v>3.0136986301369899E-2</v>
      </c>
      <c r="C4">
        <v>4.3835616438356199E-2</v>
      </c>
    </row>
    <row r="5" spans="1:3" x14ac:dyDescent="0.35">
      <c r="A5">
        <v>1990</v>
      </c>
      <c r="B5">
        <v>1.3698630136986301E-2</v>
      </c>
      <c r="C5">
        <v>4.65753424657534E-2</v>
      </c>
    </row>
    <row r="6" spans="1:3" x14ac:dyDescent="0.35">
      <c r="A6">
        <v>1991</v>
      </c>
      <c r="B6">
        <v>2.46575342465753E-2</v>
      </c>
      <c r="C6">
        <v>4.1095890410958902E-2</v>
      </c>
    </row>
    <row r="7" spans="1:3" x14ac:dyDescent="0.35">
      <c r="A7">
        <v>1992</v>
      </c>
      <c r="B7">
        <v>4.0983606557376998E-2</v>
      </c>
      <c r="C7">
        <v>3.0054644808743199E-2</v>
      </c>
    </row>
    <row r="8" spans="1:3" x14ac:dyDescent="0.35">
      <c r="A8">
        <v>1993</v>
      </c>
      <c r="B8">
        <v>4.1095890410958902E-2</v>
      </c>
      <c r="C8">
        <v>5.75342465753425E-2</v>
      </c>
    </row>
    <row r="9" spans="1:3" x14ac:dyDescent="0.35">
      <c r="A9">
        <v>1994</v>
      </c>
      <c r="B9">
        <v>1.9178082191780799E-2</v>
      </c>
      <c r="C9">
        <v>5.4794520547945202E-2</v>
      </c>
    </row>
    <row r="10" spans="1:3" x14ac:dyDescent="0.35">
      <c r="A10">
        <v>1995</v>
      </c>
      <c r="B10">
        <v>1.9178082191780799E-2</v>
      </c>
      <c r="C10">
        <v>6.3013698630137005E-2</v>
      </c>
    </row>
    <row r="11" spans="1:3" x14ac:dyDescent="0.35">
      <c r="A11">
        <v>1996</v>
      </c>
      <c r="B11">
        <v>1.0928961748633901E-2</v>
      </c>
      <c r="C11">
        <v>5.4644808743169397E-2</v>
      </c>
    </row>
    <row r="12" spans="1:3" x14ac:dyDescent="0.35">
      <c r="A12">
        <v>1997</v>
      </c>
      <c r="B12">
        <v>3.0136986301369899E-2</v>
      </c>
      <c r="C12">
        <v>7.1232876712328794E-2</v>
      </c>
    </row>
    <row r="13" spans="1:3" x14ac:dyDescent="0.35">
      <c r="A13">
        <v>1998</v>
      </c>
      <c r="B13">
        <v>3.0136986301369899E-2</v>
      </c>
      <c r="C13">
        <v>0.10958904109589</v>
      </c>
    </row>
    <row r="14" spans="1:3" x14ac:dyDescent="0.35">
      <c r="A14">
        <v>1999</v>
      </c>
      <c r="B14">
        <v>1.0958904109589E-2</v>
      </c>
      <c r="C14">
        <v>0.104109589041096</v>
      </c>
    </row>
    <row r="15" spans="1:3" x14ac:dyDescent="0.35">
      <c r="A15">
        <v>2000</v>
      </c>
      <c r="B15">
        <v>2.4590163934426201E-2</v>
      </c>
      <c r="C15">
        <v>0.18032786885245899</v>
      </c>
    </row>
    <row r="16" spans="1:3" x14ac:dyDescent="0.35">
      <c r="A16">
        <v>2001</v>
      </c>
      <c r="B16">
        <v>1.6438356164383602E-2</v>
      </c>
      <c r="C16">
        <v>0.13150684931506801</v>
      </c>
    </row>
    <row r="17" spans="1:3" x14ac:dyDescent="0.35">
      <c r="A17">
        <v>2002</v>
      </c>
      <c r="B17">
        <v>1.0958904109589E-2</v>
      </c>
      <c r="C17">
        <v>0.150684931506849</v>
      </c>
    </row>
    <row r="18" spans="1:3" x14ac:dyDescent="0.35">
      <c r="A18">
        <v>2003</v>
      </c>
      <c r="B18">
        <v>1.0958904109589E-2</v>
      </c>
      <c r="C18">
        <v>0.19726027397260301</v>
      </c>
    </row>
    <row r="19" spans="1:3" x14ac:dyDescent="0.35">
      <c r="A19">
        <v>2004</v>
      </c>
      <c r="B19">
        <v>2.1857923497267801E-2</v>
      </c>
      <c r="C19">
        <v>0.114754098360656</v>
      </c>
    </row>
    <row r="20" spans="1:3" x14ac:dyDescent="0.35">
      <c r="A20">
        <v>2005</v>
      </c>
      <c r="B20">
        <v>2.46575342465753E-2</v>
      </c>
      <c r="C20">
        <v>0.150684931506849</v>
      </c>
    </row>
    <row r="21" spans="1:3" x14ac:dyDescent="0.35">
      <c r="A21">
        <v>2006</v>
      </c>
      <c r="B21">
        <v>1.6438356164383602E-2</v>
      </c>
      <c r="C21">
        <v>0.112328767123288</v>
      </c>
    </row>
    <row r="22" spans="1:3" x14ac:dyDescent="0.35">
      <c r="A22">
        <v>2007</v>
      </c>
      <c r="B22">
        <v>1.3698630136986301E-2</v>
      </c>
      <c r="C22">
        <v>0.18630136986301399</v>
      </c>
    </row>
    <row r="23" spans="1:3" x14ac:dyDescent="0.35">
      <c r="A23">
        <v>2008</v>
      </c>
      <c r="B23">
        <v>1.0928961748633901E-2</v>
      </c>
      <c r="C23">
        <v>0.13661202185792401</v>
      </c>
    </row>
    <row r="24" spans="1:3" x14ac:dyDescent="0.35">
      <c r="A24">
        <v>2009</v>
      </c>
      <c r="B24">
        <v>5.4794520547945197E-3</v>
      </c>
      <c r="C24">
        <v>0.21095890410958901</v>
      </c>
    </row>
    <row r="25" spans="1:3" x14ac:dyDescent="0.35">
      <c r="A25">
        <v>2010</v>
      </c>
      <c r="B25">
        <v>1.6438356164383602E-2</v>
      </c>
      <c r="C25">
        <v>0.18082191780821899</v>
      </c>
    </row>
    <row r="26" spans="1:3" x14ac:dyDescent="0.35">
      <c r="A26">
        <v>2011</v>
      </c>
      <c r="B26">
        <v>5.4794520547945197E-3</v>
      </c>
      <c r="C26">
        <v>0.45205479452054798</v>
      </c>
    </row>
    <row r="27" spans="1:3" x14ac:dyDescent="0.35">
      <c r="A27">
        <v>2012</v>
      </c>
      <c r="B27">
        <v>1.3661202185792301E-2</v>
      </c>
      <c r="C27">
        <v>0.12568306010929001</v>
      </c>
    </row>
    <row r="28" spans="1:3" x14ac:dyDescent="0.35">
      <c r="A28">
        <v>2013</v>
      </c>
      <c r="B28">
        <v>2.46575342465753E-2</v>
      </c>
      <c r="C28">
        <v>4.3835616438356199E-2</v>
      </c>
    </row>
    <row r="29" spans="1:3" x14ac:dyDescent="0.35">
      <c r="A29">
        <v>2014</v>
      </c>
      <c r="B29">
        <v>2.39520958083832E-2</v>
      </c>
      <c r="C29">
        <v>6.8862275449101798E-2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1949</v>
      </c>
      <c r="B2">
        <v>0.20273972602739701</v>
      </c>
      <c r="C2">
        <v>2.46575342465753E-2</v>
      </c>
    </row>
    <row r="3" spans="1:3" x14ac:dyDescent="0.35">
      <c r="A3">
        <v>1950</v>
      </c>
      <c r="B3">
        <v>5.2054794520547898E-2</v>
      </c>
      <c r="C3">
        <v>2.7397260273972601E-2</v>
      </c>
    </row>
    <row r="4" spans="1:3" x14ac:dyDescent="0.35">
      <c r="A4">
        <v>1951</v>
      </c>
      <c r="B4">
        <v>4.9315068493150697E-2</v>
      </c>
      <c r="C4">
        <v>3.2876712328767099E-2</v>
      </c>
    </row>
    <row r="5" spans="1:3" x14ac:dyDescent="0.35">
      <c r="A5">
        <v>1952</v>
      </c>
      <c r="B5">
        <v>6.8306010928961797E-2</v>
      </c>
      <c r="C5">
        <v>2.7322404371584699E-2</v>
      </c>
    </row>
    <row r="6" spans="1:3" x14ac:dyDescent="0.35">
      <c r="A6">
        <v>1953</v>
      </c>
      <c r="B6">
        <v>4.3835616438356199E-2</v>
      </c>
      <c r="C6">
        <v>4.65753424657534E-2</v>
      </c>
    </row>
    <row r="7" spans="1:3" x14ac:dyDescent="0.35">
      <c r="A7">
        <v>1954</v>
      </c>
      <c r="B7">
        <v>7.6712328767123306E-2</v>
      </c>
      <c r="C7">
        <v>4.3835616438356199E-2</v>
      </c>
    </row>
    <row r="8" spans="1:3" x14ac:dyDescent="0.35">
      <c r="A8">
        <v>1955</v>
      </c>
      <c r="B8">
        <v>6.3013698630137005E-2</v>
      </c>
      <c r="C8">
        <v>5.4794520547945202E-2</v>
      </c>
    </row>
    <row r="9" spans="1:3" x14ac:dyDescent="0.35">
      <c r="A9">
        <v>1956</v>
      </c>
      <c r="B9">
        <v>3.8251366120218601E-2</v>
      </c>
      <c r="C9">
        <v>3.2786885245901599E-2</v>
      </c>
    </row>
    <row r="10" spans="1:3" x14ac:dyDescent="0.35">
      <c r="A10">
        <v>1957</v>
      </c>
      <c r="B10">
        <v>6.8493150684931503E-2</v>
      </c>
      <c r="C10">
        <v>2.7397260273972601E-2</v>
      </c>
    </row>
    <row r="11" spans="1:3" x14ac:dyDescent="0.35">
      <c r="A11">
        <v>1958</v>
      </c>
      <c r="B11">
        <v>6.3013698630137005E-2</v>
      </c>
      <c r="C11">
        <v>5.4794520547945202E-2</v>
      </c>
    </row>
    <row r="12" spans="1:3" x14ac:dyDescent="0.35">
      <c r="A12">
        <v>1959</v>
      </c>
      <c r="B12">
        <v>5.4794520547945202E-2</v>
      </c>
      <c r="C12">
        <v>2.7397260273972601E-2</v>
      </c>
    </row>
    <row r="13" spans="1:3" x14ac:dyDescent="0.35">
      <c r="A13">
        <v>1960</v>
      </c>
      <c r="B13">
        <v>6.2841530054644795E-2</v>
      </c>
      <c r="C13">
        <v>4.3715846994535498E-2</v>
      </c>
    </row>
    <row r="14" spans="1:3" x14ac:dyDescent="0.35">
      <c r="A14">
        <v>1961</v>
      </c>
      <c r="B14">
        <v>5.2054794520547898E-2</v>
      </c>
      <c r="C14">
        <v>2.19178082191781E-2</v>
      </c>
    </row>
    <row r="15" spans="1:3" x14ac:dyDescent="0.35">
      <c r="A15">
        <v>1962</v>
      </c>
      <c r="B15">
        <v>6.02739726027397E-2</v>
      </c>
      <c r="C15">
        <v>3.0136986301369899E-2</v>
      </c>
    </row>
    <row r="16" spans="1:3" x14ac:dyDescent="0.35">
      <c r="A16">
        <v>1963</v>
      </c>
      <c r="B16">
        <v>7.9452054794520596E-2</v>
      </c>
      <c r="C16">
        <v>3.2876712328767099E-2</v>
      </c>
    </row>
    <row r="17" spans="1:3" x14ac:dyDescent="0.35">
      <c r="A17">
        <v>1964</v>
      </c>
      <c r="B17">
        <v>0.13387978142076501</v>
      </c>
      <c r="C17">
        <v>5.1912568306010903E-2</v>
      </c>
    </row>
    <row r="18" spans="1:3" x14ac:dyDescent="0.35">
      <c r="A18">
        <v>1965</v>
      </c>
      <c r="B18">
        <v>6.8493150684931503E-2</v>
      </c>
      <c r="C18">
        <v>4.1095890410958902E-2</v>
      </c>
    </row>
    <row r="19" spans="1:3" x14ac:dyDescent="0.35">
      <c r="A19">
        <v>1966</v>
      </c>
      <c r="B19">
        <v>7.3972602739726001E-2</v>
      </c>
      <c r="C19">
        <v>3.2876712328767099E-2</v>
      </c>
    </row>
    <row r="20" spans="1:3" x14ac:dyDescent="0.35">
      <c r="A20">
        <v>1967</v>
      </c>
      <c r="B20">
        <v>0.101369863013699</v>
      </c>
      <c r="C20">
        <v>3.2876712328767099E-2</v>
      </c>
    </row>
    <row r="21" spans="1:3" x14ac:dyDescent="0.35">
      <c r="A21">
        <v>1968</v>
      </c>
      <c r="B21">
        <v>0.12021857923497301</v>
      </c>
      <c r="C21">
        <v>2.7322404371584699E-2</v>
      </c>
    </row>
    <row r="22" spans="1:3" x14ac:dyDescent="0.35">
      <c r="A22">
        <v>1969</v>
      </c>
      <c r="B22">
        <v>0.117808219178082</v>
      </c>
      <c r="C22">
        <v>4.9315068493150697E-2</v>
      </c>
    </row>
    <row r="23" spans="1:3" x14ac:dyDescent="0.35">
      <c r="A23">
        <v>1970</v>
      </c>
      <c r="B23">
        <v>4.65753424657534E-2</v>
      </c>
      <c r="C23">
        <v>3.5616438356164397E-2</v>
      </c>
    </row>
    <row r="24" spans="1:3" x14ac:dyDescent="0.35">
      <c r="A24">
        <v>1971</v>
      </c>
      <c r="B24">
        <v>6.5753424657534199E-2</v>
      </c>
      <c r="C24">
        <v>3.2876712328767099E-2</v>
      </c>
    </row>
    <row r="25" spans="1:3" x14ac:dyDescent="0.35">
      <c r="A25">
        <v>1972</v>
      </c>
      <c r="B25">
        <v>6.0109289617486301E-2</v>
      </c>
      <c r="C25">
        <v>2.7322404371584699E-2</v>
      </c>
    </row>
    <row r="26" spans="1:3" x14ac:dyDescent="0.35">
      <c r="A26">
        <v>1973</v>
      </c>
      <c r="B26">
        <v>0.13150684931506801</v>
      </c>
      <c r="C26">
        <v>4.1095890410958902E-2</v>
      </c>
    </row>
    <row r="27" spans="1:3" x14ac:dyDescent="0.35">
      <c r="A27">
        <v>1974</v>
      </c>
      <c r="B27">
        <v>7.3972602739726001E-2</v>
      </c>
      <c r="C27">
        <v>3.8356164383561597E-2</v>
      </c>
    </row>
    <row r="28" spans="1:3" x14ac:dyDescent="0.35">
      <c r="A28">
        <v>1975</v>
      </c>
      <c r="B28">
        <v>4.3835616438356199E-2</v>
      </c>
      <c r="C28">
        <v>5.2054794520547898E-2</v>
      </c>
    </row>
    <row r="29" spans="1:3" x14ac:dyDescent="0.35">
      <c r="A29">
        <v>1976</v>
      </c>
      <c r="B29">
        <v>6.2841530054644795E-2</v>
      </c>
      <c r="C29">
        <v>1.63934426229508E-2</v>
      </c>
    </row>
    <row r="30" spans="1:3" x14ac:dyDescent="0.35">
      <c r="A30">
        <v>1977</v>
      </c>
      <c r="B30">
        <v>8.7671232876712302E-2</v>
      </c>
      <c r="C30">
        <v>3.0136986301369899E-2</v>
      </c>
    </row>
    <row r="31" spans="1:3" x14ac:dyDescent="0.35">
      <c r="A31">
        <v>1978</v>
      </c>
      <c r="B31">
        <v>6.02739726027397E-2</v>
      </c>
      <c r="C31">
        <v>4.3835616438356199E-2</v>
      </c>
    </row>
    <row r="32" spans="1:3" x14ac:dyDescent="0.35">
      <c r="A32">
        <v>1979</v>
      </c>
      <c r="B32">
        <v>0.120547945205479</v>
      </c>
      <c r="C32">
        <v>3.8356164383561597E-2</v>
      </c>
    </row>
    <row r="33" spans="1:3" x14ac:dyDescent="0.35">
      <c r="A33">
        <v>1980</v>
      </c>
      <c r="B33">
        <v>6.8306010928961797E-2</v>
      </c>
      <c r="C33">
        <v>2.7322404371584699E-2</v>
      </c>
    </row>
    <row r="34" spans="1:3" x14ac:dyDescent="0.35">
      <c r="A34">
        <v>1981</v>
      </c>
      <c r="B34">
        <v>7.3972602739726001E-2</v>
      </c>
      <c r="C34">
        <v>2.46575342465753E-2</v>
      </c>
    </row>
    <row r="35" spans="1:3" x14ac:dyDescent="0.35">
      <c r="A35">
        <v>1982</v>
      </c>
      <c r="B35">
        <v>9.8630136986301395E-2</v>
      </c>
      <c r="C35">
        <v>2.46575342465753E-2</v>
      </c>
    </row>
    <row r="36" spans="1:3" x14ac:dyDescent="0.35">
      <c r="A36">
        <v>1983</v>
      </c>
      <c r="B36">
        <v>0.117808219178082</v>
      </c>
      <c r="C36">
        <v>3.2876712328767099E-2</v>
      </c>
    </row>
    <row r="37" spans="1:3" x14ac:dyDescent="0.35">
      <c r="A37">
        <v>1984</v>
      </c>
      <c r="B37">
        <v>5.1912568306010903E-2</v>
      </c>
      <c r="C37">
        <v>3.8251366120218601E-2</v>
      </c>
    </row>
    <row r="38" spans="1:3" x14ac:dyDescent="0.35">
      <c r="A38">
        <v>1985</v>
      </c>
      <c r="B38">
        <v>6.8493150684931503E-2</v>
      </c>
      <c r="C38">
        <v>3.0136986301369899E-2</v>
      </c>
    </row>
    <row r="39" spans="1:3" x14ac:dyDescent="0.35">
      <c r="A39">
        <v>1986</v>
      </c>
      <c r="B39">
        <v>9.3150684931506897E-2</v>
      </c>
      <c r="C39">
        <v>3.0136986301369899E-2</v>
      </c>
    </row>
    <row r="40" spans="1:3" x14ac:dyDescent="0.35">
      <c r="A40">
        <v>1987</v>
      </c>
      <c r="B40">
        <v>0.104109589041096</v>
      </c>
      <c r="C40">
        <v>1.6438356164383602E-2</v>
      </c>
    </row>
    <row r="41" spans="1:3" x14ac:dyDescent="0.35">
      <c r="A41">
        <v>1988</v>
      </c>
      <c r="B41">
        <v>0.387978142076503</v>
      </c>
      <c r="C41">
        <v>1.91256830601093E-2</v>
      </c>
    </row>
    <row r="42" spans="1:3" x14ac:dyDescent="0.35">
      <c r="A42">
        <v>1989</v>
      </c>
      <c r="B42">
        <v>7.3972602739726001E-2</v>
      </c>
      <c r="C42">
        <v>3.2876712328767099E-2</v>
      </c>
    </row>
    <row r="43" spans="1:3" x14ac:dyDescent="0.35">
      <c r="A43">
        <v>1990</v>
      </c>
      <c r="B43">
        <v>0.101369863013699</v>
      </c>
      <c r="C43">
        <v>3.0136986301369899E-2</v>
      </c>
    </row>
    <row r="44" spans="1:3" x14ac:dyDescent="0.35">
      <c r="A44">
        <v>1991</v>
      </c>
      <c r="B44">
        <v>6.3013698630137005E-2</v>
      </c>
      <c r="C44">
        <v>2.19178082191781E-2</v>
      </c>
    </row>
    <row r="45" spans="1:3" x14ac:dyDescent="0.35">
      <c r="A45">
        <v>1992</v>
      </c>
      <c r="B45">
        <v>9.5628415300546402E-2</v>
      </c>
      <c r="C45">
        <v>2.7322404371584699E-2</v>
      </c>
    </row>
    <row r="46" spans="1:3" x14ac:dyDescent="0.35">
      <c r="A46">
        <v>1993</v>
      </c>
      <c r="B46">
        <v>6.8493150684931503E-2</v>
      </c>
      <c r="C46">
        <v>1.9178082191780799E-2</v>
      </c>
    </row>
    <row r="47" spans="1:3" x14ac:dyDescent="0.35">
      <c r="A47">
        <v>1994</v>
      </c>
      <c r="B47">
        <v>4.9315068493150697E-2</v>
      </c>
      <c r="C47">
        <v>1.6438356164383602E-2</v>
      </c>
    </row>
    <row r="48" spans="1:3" x14ac:dyDescent="0.35">
      <c r="A48">
        <v>1995</v>
      </c>
      <c r="B48">
        <v>0.13424657534246601</v>
      </c>
      <c r="C48">
        <v>2.19178082191781E-2</v>
      </c>
    </row>
    <row r="49" spans="1:3" x14ac:dyDescent="0.35">
      <c r="A49">
        <v>1996</v>
      </c>
      <c r="B49">
        <v>7.9234972677595605E-2</v>
      </c>
      <c r="C49">
        <v>3.0054644808743199E-2</v>
      </c>
    </row>
    <row r="50" spans="1:3" x14ac:dyDescent="0.35">
      <c r="A50">
        <v>1997</v>
      </c>
      <c r="B50">
        <v>7.3972602739726001E-2</v>
      </c>
      <c r="C50">
        <v>1.6438356164383602E-2</v>
      </c>
    </row>
    <row r="51" spans="1:3" x14ac:dyDescent="0.35">
      <c r="A51">
        <v>1998</v>
      </c>
      <c r="B51">
        <v>7.9452054794520596E-2</v>
      </c>
      <c r="C51">
        <v>4.1095890410958902E-2</v>
      </c>
    </row>
    <row r="52" spans="1:3" x14ac:dyDescent="0.35">
      <c r="A52">
        <v>1999</v>
      </c>
      <c r="B52">
        <v>3.8356164383561597E-2</v>
      </c>
      <c r="C52">
        <v>2.19178082191781E-2</v>
      </c>
    </row>
    <row r="53" spans="1:3" x14ac:dyDescent="0.35">
      <c r="A53">
        <v>2000</v>
      </c>
      <c r="B53">
        <v>6.2841530054644795E-2</v>
      </c>
      <c r="C53">
        <v>3.2786885245901599E-2</v>
      </c>
    </row>
    <row r="54" spans="1:3" x14ac:dyDescent="0.35">
      <c r="A54">
        <v>2001</v>
      </c>
      <c r="B54">
        <v>4.9315068493150697E-2</v>
      </c>
      <c r="C54">
        <v>4.1095890410958902E-2</v>
      </c>
    </row>
    <row r="55" spans="1:3" x14ac:dyDescent="0.35">
      <c r="A55">
        <v>2002</v>
      </c>
      <c r="B55">
        <v>3.8356164383561597E-2</v>
      </c>
      <c r="C55">
        <v>2.19178082191781E-2</v>
      </c>
    </row>
    <row r="56" spans="1:3" x14ac:dyDescent="0.35">
      <c r="A56">
        <v>2003</v>
      </c>
      <c r="B56">
        <v>5.4794520547945202E-2</v>
      </c>
      <c r="C56">
        <v>3.0136986301369899E-2</v>
      </c>
    </row>
    <row r="57" spans="1:3" x14ac:dyDescent="0.35">
      <c r="A57">
        <v>2004</v>
      </c>
      <c r="B57">
        <v>8.1967213114754106E-2</v>
      </c>
      <c r="C57">
        <v>1.91256830601093E-2</v>
      </c>
    </row>
    <row r="58" spans="1:3" x14ac:dyDescent="0.35">
      <c r="A58">
        <v>2005</v>
      </c>
      <c r="B58">
        <v>7.1232876712328794E-2</v>
      </c>
      <c r="C58">
        <v>3.0136986301369899E-2</v>
      </c>
    </row>
    <row r="59" spans="1:3" x14ac:dyDescent="0.35">
      <c r="A59">
        <v>2006</v>
      </c>
      <c r="B59">
        <v>4.1095890410958902E-2</v>
      </c>
      <c r="C59">
        <v>2.46575342465753E-2</v>
      </c>
    </row>
    <row r="60" spans="1:3" x14ac:dyDescent="0.35">
      <c r="A60">
        <v>2007</v>
      </c>
      <c r="B60">
        <v>2.7397260273972601E-2</v>
      </c>
      <c r="C60">
        <v>2.46575342465753E-2</v>
      </c>
    </row>
    <row r="61" spans="1:3" x14ac:dyDescent="0.35">
      <c r="A61">
        <v>2008</v>
      </c>
      <c r="B61">
        <v>4.3715846994535498E-2</v>
      </c>
      <c r="C61">
        <v>3.2786885245901599E-2</v>
      </c>
    </row>
    <row r="62" spans="1:3" x14ac:dyDescent="0.35">
      <c r="A62">
        <v>2009</v>
      </c>
      <c r="B62">
        <v>3.2876712328767099E-2</v>
      </c>
      <c r="C62">
        <v>2.46575342465753E-2</v>
      </c>
    </row>
    <row r="63" spans="1:3" x14ac:dyDescent="0.35">
      <c r="A63">
        <v>2010</v>
      </c>
      <c r="B63">
        <v>4.1095890410958902E-2</v>
      </c>
      <c r="C63">
        <v>2.46575342465753E-2</v>
      </c>
    </row>
    <row r="64" spans="1:3" x14ac:dyDescent="0.35">
      <c r="A64">
        <v>2011</v>
      </c>
      <c r="B64">
        <v>4.1095890410958902E-2</v>
      </c>
      <c r="C64">
        <v>2.7397260273972601E-2</v>
      </c>
    </row>
    <row r="65" spans="1:3" x14ac:dyDescent="0.35">
      <c r="A65">
        <v>2012</v>
      </c>
      <c r="B65">
        <v>6.5573770491803296E-2</v>
      </c>
      <c r="C65">
        <v>2.1857923497267801E-2</v>
      </c>
    </row>
    <row r="66" spans="1:3" x14ac:dyDescent="0.35">
      <c r="A66">
        <v>2013</v>
      </c>
      <c r="B66">
        <v>3.2876712328767099E-2</v>
      </c>
      <c r="C66">
        <v>1.9178082191780799E-2</v>
      </c>
    </row>
    <row r="67" spans="1:3" x14ac:dyDescent="0.35">
      <c r="A67">
        <v>2014</v>
      </c>
      <c r="B67">
        <v>1.9178082191780799E-2</v>
      </c>
      <c r="C67">
        <v>3.0136986301369899E-2</v>
      </c>
    </row>
    <row r="68" spans="1:3" x14ac:dyDescent="0.35">
      <c r="A68">
        <v>2015</v>
      </c>
      <c r="B68">
        <v>0.12903225806451599</v>
      </c>
      <c r="C68">
        <v>6.4516129032258104E-2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1949</v>
      </c>
      <c r="B2">
        <v>4.65753424657534E-2</v>
      </c>
      <c r="C2">
        <v>1.0958904109589E-2</v>
      </c>
    </row>
    <row r="3" spans="1:3" x14ac:dyDescent="0.35">
      <c r="A3">
        <v>1950</v>
      </c>
      <c r="B3">
        <v>6.02739726027397E-2</v>
      </c>
      <c r="C3">
        <v>1.0958904109589E-2</v>
      </c>
    </row>
    <row r="4" spans="1:3" x14ac:dyDescent="0.35">
      <c r="A4">
        <v>1951</v>
      </c>
      <c r="B4">
        <v>4.65753424657534E-2</v>
      </c>
      <c r="C4">
        <v>2.46575342465753E-2</v>
      </c>
    </row>
    <row r="5" spans="1:3" x14ac:dyDescent="0.35">
      <c r="A5">
        <v>1952</v>
      </c>
      <c r="B5">
        <v>7.3770491803278701E-2</v>
      </c>
      <c r="C5">
        <v>1.0928961748633901E-2</v>
      </c>
    </row>
    <row r="6" spans="1:3" x14ac:dyDescent="0.35">
      <c r="A6">
        <v>1953</v>
      </c>
      <c r="B6">
        <v>7.3972602739726001E-2</v>
      </c>
      <c r="C6">
        <v>1.6438356164383602E-2</v>
      </c>
    </row>
    <row r="7" spans="1:3" x14ac:dyDescent="0.35">
      <c r="A7">
        <v>1954</v>
      </c>
      <c r="B7">
        <v>5.4794520547945202E-2</v>
      </c>
      <c r="C7">
        <v>2.7397260273972601E-2</v>
      </c>
    </row>
    <row r="8" spans="1:3" x14ac:dyDescent="0.35">
      <c r="A8">
        <v>1955</v>
      </c>
      <c r="B8">
        <v>7.1232876712328794E-2</v>
      </c>
      <c r="C8">
        <v>1.9178082191780799E-2</v>
      </c>
    </row>
    <row r="9" spans="1:3" x14ac:dyDescent="0.35">
      <c r="A9">
        <v>1956</v>
      </c>
      <c r="B9">
        <v>6.2841530054644795E-2</v>
      </c>
      <c r="C9">
        <v>1.3661202185792301E-2</v>
      </c>
    </row>
    <row r="10" spans="1:3" x14ac:dyDescent="0.35">
      <c r="A10">
        <v>1957</v>
      </c>
      <c r="B10">
        <v>4.3835616438356199E-2</v>
      </c>
      <c r="C10">
        <v>2.19178082191781E-2</v>
      </c>
    </row>
    <row r="11" spans="1:3" x14ac:dyDescent="0.35">
      <c r="A11">
        <v>1958</v>
      </c>
      <c r="B11">
        <v>9.0410958904109606E-2</v>
      </c>
      <c r="C11">
        <v>1.0958904109589E-2</v>
      </c>
    </row>
    <row r="12" spans="1:3" x14ac:dyDescent="0.35">
      <c r="A12">
        <v>1959</v>
      </c>
      <c r="B12">
        <v>6.3013698630137005E-2</v>
      </c>
      <c r="C12">
        <v>2.19178082191781E-2</v>
      </c>
    </row>
    <row r="13" spans="1:3" x14ac:dyDescent="0.35">
      <c r="A13">
        <v>1960</v>
      </c>
      <c r="B13">
        <v>6.5573770491803296E-2</v>
      </c>
      <c r="C13">
        <v>1.63934426229508E-2</v>
      </c>
    </row>
    <row r="14" spans="1:3" x14ac:dyDescent="0.35">
      <c r="A14">
        <v>1961</v>
      </c>
      <c r="B14">
        <v>5.75342465753425E-2</v>
      </c>
      <c r="C14">
        <v>1.0958904109589E-2</v>
      </c>
    </row>
    <row r="15" spans="1:3" x14ac:dyDescent="0.35">
      <c r="A15">
        <v>1962</v>
      </c>
      <c r="B15">
        <v>0.101369863013699</v>
      </c>
      <c r="C15">
        <v>1.6438356164383602E-2</v>
      </c>
    </row>
    <row r="16" spans="1:3" x14ac:dyDescent="0.35">
      <c r="A16">
        <v>1963</v>
      </c>
      <c r="B16">
        <v>9.8630136986301395E-2</v>
      </c>
      <c r="C16">
        <v>1.9178082191780799E-2</v>
      </c>
    </row>
    <row r="17" spans="1:3" x14ac:dyDescent="0.35">
      <c r="A17">
        <v>1964</v>
      </c>
      <c r="B17">
        <v>9.0163934426229497E-2</v>
      </c>
      <c r="C17">
        <v>2.4590163934426201E-2</v>
      </c>
    </row>
    <row r="18" spans="1:3" x14ac:dyDescent="0.35">
      <c r="A18">
        <v>1965</v>
      </c>
      <c r="B18">
        <v>4.9315068493150697E-2</v>
      </c>
      <c r="C18">
        <v>1.3698630136986301E-2</v>
      </c>
    </row>
    <row r="19" spans="1:3" x14ac:dyDescent="0.35">
      <c r="A19">
        <v>1966</v>
      </c>
      <c r="B19">
        <v>5.75342465753425E-2</v>
      </c>
      <c r="C19">
        <v>2.19178082191781E-2</v>
      </c>
    </row>
    <row r="20" spans="1:3" x14ac:dyDescent="0.35">
      <c r="A20">
        <v>1967</v>
      </c>
      <c r="B20">
        <v>6.3013698630137005E-2</v>
      </c>
      <c r="C20">
        <v>1.0958904109589E-2</v>
      </c>
    </row>
    <row r="21" spans="1:3" x14ac:dyDescent="0.35">
      <c r="A21">
        <v>1968</v>
      </c>
      <c r="B21">
        <v>7.3770491803278701E-2</v>
      </c>
      <c r="C21">
        <v>1.91256830601093E-2</v>
      </c>
    </row>
    <row r="22" spans="1:3" x14ac:dyDescent="0.35">
      <c r="A22">
        <v>1969</v>
      </c>
      <c r="B22">
        <v>5.4794520547945202E-2</v>
      </c>
      <c r="C22">
        <v>3.0136986301369899E-2</v>
      </c>
    </row>
    <row r="23" spans="1:3" x14ac:dyDescent="0.35">
      <c r="A23">
        <v>1970</v>
      </c>
      <c r="B23">
        <v>9.0410958904109606E-2</v>
      </c>
      <c r="C23">
        <v>1.9178082191780799E-2</v>
      </c>
    </row>
    <row r="24" spans="1:3" x14ac:dyDescent="0.35">
      <c r="A24">
        <v>1971</v>
      </c>
      <c r="B24">
        <v>5.2054794520547898E-2</v>
      </c>
      <c r="C24">
        <v>1.9178082191780799E-2</v>
      </c>
    </row>
    <row r="25" spans="1:3" x14ac:dyDescent="0.35">
      <c r="A25">
        <v>1972</v>
      </c>
      <c r="B25">
        <v>7.6502732240437202E-2</v>
      </c>
      <c r="C25">
        <v>1.0928961748633901E-2</v>
      </c>
    </row>
    <row r="26" spans="1:3" x14ac:dyDescent="0.35">
      <c r="A26">
        <v>1973</v>
      </c>
      <c r="B26">
        <v>3.8356164383561597E-2</v>
      </c>
      <c r="C26">
        <v>1.3698630136986301E-2</v>
      </c>
    </row>
    <row r="27" spans="1:3" x14ac:dyDescent="0.35">
      <c r="A27">
        <v>1974</v>
      </c>
      <c r="B27">
        <v>5.4794520547945202E-2</v>
      </c>
      <c r="C27">
        <v>2.19178082191781E-2</v>
      </c>
    </row>
    <row r="28" spans="1:3" x14ac:dyDescent="0.35">
      <c r="A28">
        <v>1975</v>
      </c>
      <c r="B28">
        <v>7.1232876712328794E-2</v>
      </c>
      <c r="C28">
        <v>1.0958904109589E-2</v>
      </c>
    </row>
    <row r="29" spans="1:3" x14ac:dyDescent="0.35">
      <c r="A29">
        <v>1976</v>
      </c>
      <c r="B29">
        <v>5.7377049180327898E-2</v>
      </c>
      <c r="C29">
        <v>1.3661202185792301E-2</v>
      </c>
    </row>
    <row r="30" spans="1:3" x14ac:dyDescent="0.35">
      <c r="A30">
        <v>1977</v>
      </c>
      <c r="B30">
        <v>0.13150684931506801</v>
      </c>
      <c r="C30">
        <v>1.0958904109589E-2</v>
      </c>
    </row>
    <row r="31" spans="1:3" x14ac:dyDescent="0.35">
      <c r="A31">
        <v>1978</v>
      </c>
      <c r="B31">
        <v>6.3013698630137005E-2</v>
      </c>
      <c r="C31">
        <v>2.19178082191781E-2</v>
      </c>
    </row>
    <row r="32" spans="1:3" x14ac:dyDescent="0.35">
      <c r="A32">
        <v>1979</v>
      </c>
      <c r="B32">
        <v>8.4931506849315094E-2</v>
      </c>
      <c r="C32">
        <v>1.6438356164383602E-2</v>
      </c>
    </row>
    <row r="33" spans="1:3" x14ac:dyDescent="0.35">
      <c r="A33">
        <v>1980</v>
      </c>
      <c r="B33">
        <v>3.8251366120218601E-2</v>
      </c>
      <c r="C33">
        <v>1.0928961748633901E-2</v>
      </c>
    </row>
    <row r="34" spans="1:3" x14ac:dyDescent="0.35">
      <c r="A34">
        <v>1981</v>
      </c>
      <c r="B34">
        <v>3.8356164383561597E-2</v>
      </c>
      <c r="C34">
        <v>1.9178082191780799E-2</v>
      </c>
    </row>
    <row r="35" spans="1:3" x14ac:dyDescent="0.35">
      <c r="A35">
        <v>1982</v>
      </c>
      <c r="B35">
        <v>0.13972602739726001</v>
      </c>
      <c r="C35">
        <v>1.3698630136986301E-2</v>
      </c>
    </row>
    <row r="36" spans="1:3" x14ac:dyDescent="0.35">
      <c r="A36">
        <v>1983</v>
      </c>
      <c r="B36">
        <v>5.75342465753425E-2</v>
      </c>
      <c r="C36">
        <v>8.21917808219178E-3</v>
      </c>
    </row>
    <row r="37" spans="1:3" x14ac:dyDescent="0.35">
      <c r="A37">
        <v>1984</v>
      </c>
      <c r="B37">
        <v>5.4644808743169397E-2</v>
      </c>
      <c r="C37">
        <v>1.0928961748633901E-2</v>
      </c>
    </row>
    <row r="38" spans="1:3" x14ac:dyDescent="0.35">
      <c r="A38">
        <v>1985</v>
      </c>
      <c r="B38">
        <v>4.9315068493150697E-2</v>
      </c>
      <c r="C38">
        <v>1.6438356164383602E-2</v>
      </c>
    </row>
    <row r="39" spans="1:3" x14ac:dyDescent="0.35">
      <c r="A39">
        <v>1986</v>
      </c>
      <c r="B39">
        <v>7.9452054794520596E-2</v>
      </c>
      <c r="C39">
        <v>2.19178082191781E-2</v>
      </c>
    </row>
    <row r="40" spans="1:3" x14ac:dyDescent="0.35">
      <c r="A40">
        <v>1987</v>
      </c>
      <c r="B40">
        <v>4.9315068493150697E-2</v>
      </c>
      <c r="C40">
        <v>1.6438356164383602E-2</v>
      </c>
    </row>
    <row r="41" spans="1:3" x14ac:dyDescent="0.35">
      <c r="A41">
        <v>1988</v>
      </c>
      <c r="B41">
        <v>0.109289617486339</v>
      </c>
      <c r="C41">
        <v>1.63934426229508E-2</v>
      </c>
    </row>
    <row r="42" spans="1:3" x14ac:dyDescent="0.35">
      <c r="A42">
        <v>1989</v>
      </c>
      <c r="B42">
        <v>5.4794520547945202E-2</v>
      </c>
      <c r="C42">
        <v>1.3698630136986301E-2</v>
      </c>
    </row>
    <row r="43" spans="1:3" x14ac:dyDescent="0.35">
      <c r="A43">
        <v>1990</v>
      </c>
      <c r="B43">
        <v>0.117808219178082</v>
      </c>
      <c r="C43">
        <v>2.19178082191781E-2</v>
      </c>
    </row>
    <row r="44" spans="1:3" x14ac:dyDescent="0.35">
      <c r="A44">
        <v>1991</v>
      </c>
      <c r="B44">
        <v>5.4794520547945202E-2</v>
      </c>
      <c r="C44">
        <v>1.0958904109589E-2</v>
      </c>
    </row>
    <row r="45" spans="1:3" x14ac:dyDescent="0.35">
      <c r="A45">
        <v>1992</v>
      </c>
      <c r="B45">
        <v>4.0983606557376998E-2</v>
      </c>
      <c r="C45">
        <v>1.3661202185792301E-2</v>
      </c>
    </row>
    <row r="46" spans="1:3" x14ac:dyDescent="0.35">
      <c r="A46">
        <v>1993</v>
      </c>
      <c r="B46">
        <v>6.5753424657534199E-2</v>
      </c>
      <c r="C46">
        <v>1.9178082191780799E-2</v>
      </c>
    </row>
    <row r="47" spans="1:3" x14ac:dyDescent="0.35">
      <c r="A47">
        <v>1994</v>
      </c>
      <c r="B47">
        <v>6.5753424657534199E-2</v>
      </c>
      <c r="C47">
        <v>1.3698630136986301E-2</v>
      </c>
    </row>
    <row r="48" spans="1:3" x14ac:dyDescent="0.35">
      <c r="A48">
        <v>1995</v>
      </c>
      <c r="B48">
        <v>9.0410958904109606E-2</v>
      </c>
      <c r="C48">
        <v>2.46575342465753E-2</v>
      </c>
    </row>
    <row r="49" spans="1:3" x14ac:dyDescent="0.35">
      <c r="A49">
        <v>1996</v>
      </c>
      <c r="B49">
        <v>7.3770491803278701E-2</v>
      </c>
      <c r="C49">
        <v>1.63934426229508E-2</v>
      </c>
    </row>
    <row r="50" spans="1:3" x14ac:dyDescent="0.35">
      <c r="A50">
        <v>1997</v>
      </c>
      <c r="B50">
        <v>4.65753424657534E-2</v>
      </c>
      <c r="C50">
        <v>1.9178082191780799E-2</v>
      </c>
    </row>
    <row r="51" spans="1:3" x14ac:dyDescent="0.35">
      <c r="A51">
        <v>1998</v>
      </c>
      <c r="B51">
        <v>5.75342465753425E-2</v>
      </c>
      <c r="C51">
        <v>2.46575342465753E-2</v>
      </c>
    </row>
    <row r="52" spans="1:3" x14ac:dyDescent="0.35">
      <c r="A52">
        <v>1999</v>
      </c>
      <c r="B52">
        <v>5.2054794520547898E-2</v>
      </c>
      <c r="C52">
        <v>1.9178082191780799E-2</v>
      </c>
    </row>
    <row r="53" spans="1:3" x14ac:dyDescent="0.35">
      <c r="A53">
        <v>2000</v>
      </c>
      <c r="B53">
        <v>3.2786885245901599E-2</v>
      </c>
      <c r="C53">
        <v>1.91256830601093E-2</v>
      </c>
    </row>
    <row r="54" spans="1:3" x14ac:dyDescent="0.35">
      <c r="A54">
        <v>2001</v>
      </c>
      <c r="B54">
        <v>3.2876712328767099E-2</v>
      </c>
      <c r="C54">
        <v>1.6438356164383602E-2</v>
      </c>
    </row>
    <row r="55" spans="1:3" x14ac:dyDescent="0.35">
      <c r="A55">
        <v>2002</v>
      </c>
      <c r="B55">
        <v>2.7397260273972601E-2</v>
      </c>
      <c r="C55">
        <v>1.3698630136986301E-2</v>
      </c>
    </row>
    <row r="56" spans="1:3" x14ac:dyDescent="0.35">
      <c r="A56">
        <v>2003</v>
      </c>
      <c r="B56">
        <v>2.46575342465753E-2</v>
      </c>
      <c r="C56">
        <v>2.19178082191781E-2</v>
      </c>
    </row>
    <row r="57" spans="1:3" x14ac:dyDescent="0.35">
      <c r="A57">
        <v>2004</v>
      </c>
      <c r="B57">
        <v>2.4590163934426201E-2</v>
      </c>
      <c r="C57">
        <v>1.91256830601093E-2</v>
      </c>
    </row>
    <row r="58" spans="1:3" x14ac:dyDescent="0.35">
      <c r="A58">
        <v>2005</v>
      </c>
      <c r="B58">
        <v>3.8356164383561597E-2</v>
      </c>
      <c r="C58">
        <v>3.2876712328767099E-2</v>
      </c>
    </row>
    <row r="59" spans="1:3" x14ac:dyDescent="0.35">
      <c r="A59">
        <v>2006</v>
      </c>
      <c r="B59">
        <v>3.0136986301369899E-2</v>
      </c>
      <c r="C59">
        <v>3.5616438356164397E-2</v>
      </c>
    </row>
    <row r="60" spans="1:3" x14ac:dyDescent="0.35">
      <c r="A60">
        <v>2007</v>
      </c>
      <c r="B60">
        <v>3.5616438356164397E-2</v>
      </c>
      <c r="C60">
        <v>2.7397260273972601E-2</v>
      </c>
    </row>
    <row r="61" spans="1:3" x14ac:dyDescent="0.35">
      <c r="A61">
        <v>2008</v>
      </c>
      <c r="B61">
        <v>3.0054644808743199E-2</v>
      </c>
      <c r="C61">
        <v>3.0054644808743199E-2</v>
      </c>
    </row>
    <row r="62" spans="1:3" x14ac:dyDescent="0.35">
      <c r="A62">
        <v>2009</v>
      </c>
      <c r="B62">
        <v>2.7397260273972601E-2</v>
      </c>
      <c r="C62">
        <v>1.9178082191780799E-2</v>
      </c>
    </row>
    <row r="63" spans="1:3" x14ac:dyDescent="0.35">
      <c r="A63">
        <v>2010</v>
      </c>
      <c r="B63">
        <v>5.75342465753425E-2</v>
      </c>
      <c r="C63">
        <v>4.3835616438356199E-2</v>
      </c>
    </row>
    <row r="64" spans="1:3" x14ac:dyDescent="0.35">
      <c r="A64">
        <v>2011</v>
      </c>
      <c r="B64">
        <v>4.9315068493150697E-2</v>
      </c>
      <c r="C64">
        <v>2.7397260273972601E-2</v>
      </c>
    </row>
    <row r="65" spans="1:3" x14ac:dyDescent="0.35">
      <c r="A65">
        <v>2012</v>
      </c>
      <c r="B65">
        <v>4.6448087431693999E-2</v>
      </c>
      <c r="C65">
        <v>1.91256830601093E-2</v>
      </c>
    </row>
    <row r="66" spans="1:3" x14ac:dyDescent="0.35">
      <c r="A66">
        <v>2013</v>
      </c>
      <c r="B66">
        <v>3.0136986301369899E-2</v>
      </c>
      <c r="C66">
        <v>1.6438356164383602E-2</v>
      </c>
    </row>
    <row r="67" spans="1:3" x14ac:dyDescent="0.35">
      <c r="A67">
        <v>2014</v>
      </c>
      <c r="B67">
        <v>5.2054794520547898E-2</v>
      </c>
      <c r="C67">
        <v>1.6438356164383602E-2</v>
      </c>
    </row>
    <row r="68" spans="1:3" x14ac:dyDescent="0.35">
      <c r="A68">
        <v>2015</v>
      </c>
      <c r="B68">
        <v>0.25806451612903197</v>
      </c>
      <c r="C68">
        <v>6.4516129032258104E-2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6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1951</v>
      </c>
      <c r="B2">
        <v>5.2054794520547898E-2</v>
      </c>
      <c r="C2">
        <v>2.7397260273972601E-2</v>
      </c>
    </row>
    <row r="3" spans="1:3" x14ac:dyDescent="0.35">
      <c r="A3">
        <v>1952</v>
      </c>
      <c r="B3">
        <v>3.2786885245901599E-2</v>
      </c>
      <c r="C3">
        <v>3.0054644808743199E-2</v>
      </c>
    </row>
    <row r="4" spans="1:3" x14ac:dyDescent="0.35">
      <c r="A4">
        <v>1953</v>
      </c>
      <c r="B4">
        <v>3.5616438356164397E-2</v>
      </c>
      <c r="C4">
        <v>2.46575342465753E-2</v>
      </c>
    </row>
    <row r="5" spans="1:3" x14ac:dyDescent="0.35">
      <c r="A5">
        <v>1954</v>
      </c>
      <c r="B5">
        <v>4.65753424657534E-2</v>
      </c>
      <c r="C5">
        <v>2.19178082191781E-2</v>
      </c>
    </row>
    <row r="6" spans="1:3" x14ac:dyDescent="0.35">
      <c r="A6">
        <v>1955</v>
      </c>
      <c r="B6">
        <v>4.65753424657534E-2</v>
      </c>
      <c r="C6">
        <v>1.9178082191780799E-2</v>
      </c>
    </row>
    <row r="7" spans="1:3" x14ac:dyDescent="0.35">
      <c r="A7">
        <v>1956</v>
      </c>
      <c r="B7">
        <v>6.2841530054644795E-2</v>
      </c>
      <c r="C7">
        <v>1.63934426229508E-2</v>
      </c>
    </row>
    <row r="8" spans="1:3" x14ac:dyDescent="0.35">
      <c r="A8">
        <v>1957</v>
      </c>
      <c r="B8">
        <v>3.0136986301369899E-2</v>
      </c>
      <c r="C8">
        <v>4.65753424657534E-2</v>
      </c>
    </row>
    <row r="9" spans="1:3" x14ac:dyDescent="0.35">
      <c r="A9">
        <v>1958</v>
      </c>
      <c r="B9">
        <v>3.2876712328767099E-2</v>
      </c>
      <c r="C9">
        <v>2.19178082191781E-2</v>
      </c>
    </row>
    <row r="10" spans="1:3" x14ac:dyDescent="0.35">
      <c r="A10">
        <v>1959</v>
      </c>
      <c r="B10">
        <v>6.02739726027397E-2</v>
      </c>
      <c r="C10">
        <v>1.9178082191780799E-2</v>
      </c>
    </row>
    <row r="11" spans="1:3" x14ac:dyDescent="0.35">
      <c r="A11">
        <v>1960</v>
      </c>
      <c r="B11">
        <v>5.1912568306010903E-2</v>
      </c>
      <c r="C11">
        <v>1.3661202185792301E-2</v>
      </c>
    </row>
    <row r="12" spans="1:3" x14ac:dyDescent="0.35">
      <c r="A12">
        <v>1961</v>
      </c>
      <c r="B12">
        <v>3.2876712328767099E-2</v>
      </c>
      <c r="C12">
        <v>1.9178082191780799E-2</v>
      </c>
    </row>
    <row r="13" spans="1:3" x14ac:dyDescent="0.35">
      <c r="A13">
        <v>1962</v>
      </c>
      <c r="B13">
        <v>4.1095890410958902E-2</v>
      </c>
      <c r="C13">
        <v>1.6438356164383602E-2</v>
      </c>
    </row>
    <row r="14" spans="1:3" x14ac:dyDescent="0.35">
      <c r="A14">
        <v>1963</v>
      </c>
      <c r="B14">
        <v>3.0136986301369899E-2</v>
      </c>
      <c r="C14">
        <v>2.19178082191781E-2</v>
      </c>
    </row>
    <row r="15" spans="1:3" x14ac:dyDescent="0.35">
      <c r="A15">
        <v>1964</v>
      </c>
      <c r="B15">
        <v>4.6448087431693999E-2</v>
      </c>
      <c r="C15">
        <v>1.63934426229508E-2</v>
      </c>
    </row>
    <row r="16" spans="1:3" x14ac:dyDescent="0.35">
      <c r="A16">
        <v>1965</v>
      </c>
      <c r="B16">
        <v>3.8356164383561597E-2</v>
      </c>
      <c r="C16">
        <v>3.2876712328767099E-2</v>
      </c>
    </row>
    <row r="17" spans="1:3" x14ac:dyDescent="0.35">
      <c r="A17">
        <v>1966</v>
      </c>
      <c r="B17">
        <v>3.2876712328767099E-2</v>
      </c>
      <c r="C17">
        <v>1.3698630136986301E-2</v>
      </c>
    </row>
    <row r="18" spans="1:3" x14ac:dyDescent="0.35">
      <c r="A18">
        <v>1967</v>
      </c>
      <c r="B18">
        <v>5.2054794520547898E-2</v>
      </c>
      <c r="C18">
        <v>1.3698630136986301E-2</v>
      </c>
    </row>
    <row r="19" spans="1:3" x14ac:dyDescent="0.35">
      <c r="A19">
        <v>1968</v>
      </c>
      <c r="B19">
        <v>4.3715846994535498E-2</v>
      </c>
      <c r="C19">
        <v>1.3661202185792301E-2</v>
      </c>
    </row>
    <row r="20" spans="1:3" x14ac:dyDescent="0.35">
      <c r="A20">
        <v>1969</v>
      </c>
      <c r="B20">
        <v>4.9315068493150697E-2</v>
      </c>
      <c r="C20">
        <v>1.9178082191780799E-2</v>
      </c>
    </row>
    <row r="21" spans="1:3" x14ac:dyDescent="0.35">
      <c r="A21">
        <v>1970</v>
      </c>
      <c r="B21">
        <v>7.9452054794520596E-2</v>
      </c>
      <c r="C21">
        <v>1.3698630136986301E-2</v>
      </c>
    </row>
    <row r="22" spans="1:3" x14ac:dyDescent="0.35">
      <c r="A22">
        <v>1971</v>
      </c>
      <c r="B22">
        <v>9.5890410958904104E-2</v>
      </c>
      <c r="C22">
        <v>1.9178082191780799E-2</v>
      </c>
    </row>
    <row r="23" spans="1:3" x14ac:dyDescent="0.35">
      <c r="A23">
        <v>1972</v>
      </c>
      <c r="B23">
        <v>4.3715846994535498E-2</v>
      </c>
      <c r="C23">
        <v>2.1857923497267801E-2</v>
      </c>
    </row>
    <row r="24" spans="1:3" x14ac:dyDescent="0.35">
      <c r="A24">
        <v>1973</v>
      </c>
      <c r="B24">
        <v>9.5890410958904104E-2</v>
      </c>
      <c r="C24">
        <v>1.0958904109589E-2</v>
      </c>
    </row>
    <row r="25" spans="1:3" x14ac:dyDescent="0.35">
      <c r="A25">
        <v>1974</v>
      </c>
      <c r="B25">
        <v>5.4794520547945202E-2</v>
      </c>
      <c r="C25">
        <v>2.46575342465753E-2</v>
      </c>
    </row>
    <row r="26" spans="1:3" x14ac:dyDescent="0.35">
      <c r="A26">
        <v>1975</v>
      </c>
      <c r="B26">
        <v>6.3013698630137005E-2</v>
      </c>
      <c r="C26">
        <v>1.3698630136986301E-2</v>
      </c>
    </row>
    <row r="27" spans="1:3" x14ac:dyDescent="0.35">
      <c r="A27">
        <v>1976</v>
      </c>
      <c r="B27">
        <v>5.7377049180327898E-2</v>
      </c>
      <c r="C27">
        <v>1.63934426229508E-2</v>
      </c>
    </row>
    <row r="28" spans="1:3" x14ac:dyDescent="0.35">
      <c r="A28">
        <v>1977</v>
      </c>
      <c r="B28">
        <v>6.3013698630137005E-2</v>
      </c>
      <c r="C28">
        <v>1.0958904109589E-2</v>
      </c>
    </row>
    <row r="29" spans="1:3" x14ac:dyDescent="0.35">
      <c r="A29">
        <v>1978</v>
      </c>
      <c r="B29">
        <v>4.65753424657534E-2</v>
      </c>
      <c r="C29">
        <v>1.3698630136986301E-2</v>
      </c>
    </row>
    <row r="30" spans="1:3" x14ac:dyDescent="0.35">
      <c r="A30">
        <v>1979</v>
      </c>
      <c r="B30">
        <v>5.2054794520547898E-2</v>
      </c>
      <c r="C30">
        <v>1.9178082191780799E-2</v>
      </c>
    </row>
    <row r="31" spans="1:3" x14ac:dyDescent="0.35">
      <c r="A31">
        <v>1980</v>
      </c>
      <c r="B31">
        <v>7.10382513661202E-2</v>
      </c>
      <c r="C31">
        <v>1.91256830601093E-2</v>
      </c>
    </row>
    <row r="32" spans="1:3" x14ac:dyDescent="0.35">
      <c r="A32">
        <v>1981</v>
      </c>
      <c r="B32">
        <v>5.75342465753425E-2</v>
      </c>
      <c r="C32">
        <v>1.9178082191780799E-2</v>
      </c>
    </row>
    <row r="33" spans="1:3" x14ac:dyDescent="0.35">
      <c r="A33">
        <v>1982</v>
      </c>
      <c r="B33">
        <v>4.3835616438356199E-2</v>
      </c>
      <c r="C33">
        <v>1.3698630136986301E-2</v>
      </c>
    </row>
    <row r="34" spans="1:3" x14ac:dyDescent="0.35">
      <c r="A34">
        <v>1983</v>
      </c>
      <c r="B34">
        <v>9.3150684931506897E-2</v>
      </c>
      <c r="C34">
        <v>1.3698630136986301E-2</v>
      </c>
    </row>
    <row r="35" spans="1:3" x14ac:dyDescent="0.35">
      <c r="A35">
        <v>1984</v>
      </c>
      <c r="B35">
        <v>6.8306010928961797E-2</v>
      </c>
      <c r="C35">
        <v>2.1857923497267801E-2</v>
      </c>
    </row>
    <row r="36" spans="1:3" x14ac:dyDescent="0.35">
      <c r="A36">
        <v>1985</v>
      </c>
      <c r="B36">
        <v>6.3013698630137005E-2</v>
      </c>
      <c r="C36">
        <v>1.3698630136986301E-2</v>
      </c>
    </row>
    <row r="37" spans="1:3" x14ac:dyDescent="0.35">
      <c r="A37">
        <v>1986</v>
      </c>
      <c r="B37">
        <v>0.10958904109589</v>
      </c>
      <c r="C37">
        <v>2.19178082191781E-2</v>
      </c>
    </row>
    <row r="38" spans="1:3" x14ac:dyDescent="0.35">
      <c r="A38">
        <v>1987</v>
      </c>
      <c r="B38">
        <v>6.02739726027397E-2</v>
      </c>
      <c r="C38">
        <v>1.6438356164383602E-2</v>
      </c>
    </row>
    <row r="39" spans="1:3" x14ac:dyDescent="0.35">
      <c r="A39">
        <v>1988</v>
      </c>
      <c r="B39">
        <v>8.1967213114754106E-2</v>
      </c>
      <c r="C39">
        <v>1.3661202185792301E-2</v>
      </c>
    </row>
    <row r="40" spans="1:3" x14ac:dyDescent="0.35">
      <c r="A40">
        <v>1989</v>
      </c>
      <c r="B40">
        <v>4.1095890410958902E-2</v>
      </c>
      <c r="C40">
        <v>1.9178082191780799E-2</v>
      </c>
    </row>
    <row r="41" spans="1:3" x14ac:dyDescent="0.35">
      <c r="A41">
        <v>1990</v>
      </c>
      <c r="B41">
        <v>2.7397260273972601E-2</v>
      </c>
      <c r="C41">
        <v>2.19178082191781E-2</v>
      </c>
    </row>
    <row r="42" spans="1:3" x14ac:dyDescent="0.35">
      <c r="A42">
        <v>1991</v>
      </c>
      <c r="B42">
        <v>2.19178082191781E-2</v>
      </c>
      <c r="C42">
        <v>2.19178082191781E-2</v>
      </c>
    </row>
    <row r="43" spans="1:3" x14ac:dyDescent="0.35">
      <c r="A43">
        <v>1992</v>
      </c>
      <c r="B43">
        <v>2.4590163934426201E-2</v>
      </c>
      <c r="C43">
        <v>1.91256830601093E-2</v>
      </c>
    </row>
    <row r="44" spans="1:3" x14ac:dyDescent="0.35">
      <c r="A44">
        <v>1993</v>
      </c>
      <c r="B44">
        <v>1.9178082191780799E-2</v>
      </c>
      <c r="C44">
        <v>2.19178082191781E-2</v>
      </c>
    </row>
    <row r="45" spans="1:3" x14ac:dyDescent="0.35">
      <c r="A45">
        <v>1994</v>
      </c>
      <c r="B45">
        <v>4.3835616438356199E-2</v>
      </c>
      <c r="C45">
        <v>1.6438356164383602E-2</v>
      </c>
    </row>
    <row r="46" spans="1:3" x14ac:dyDescent="0.35">
      <c r="A46">
        <v>1995</v>
      </c>
      <c r="B46">
        <v>2.46575342465753E-2</v>
      </c>
      <c r="C46">
        <v>2.19178082191781E-2</v>
      </c>
    </row>
    <row r="47" spans="1:3" x14ac:dyDescent="0.35">
      <c r="A47">
        <v>1996</v>
      </c>
      <c r="B47">
        <v>3.8251366120218601E-2</v>
      </c>
      <c r="C47">
        <v>2.7322404371584699E-2</v>
      </c>
    </row>
    <row r="48" spans="1:3" x14ac:dyDescent="0.35">
      <c r="A48">
        <v>1997</v>
      </c>
      <c r="B48">
        <v>3.2876712328767099E-2</v>
      </c>
      <c r="C48">
        <v>2.7397260273972601E-2</v>
      </c>
    </row>
    <row r="49" spans="1:3" x14ac:dyDescent="0.35">
      <c r="A49">
        <v>1998</v>
      </c>
      <c r="B49">
        <v>4.65753424657534E-2</v>
      </c>
      <c r="C49">
        <v>1.6438356164383602E-2</v>
      </c>
    </row>
    <row r="50" spans="1:3" x14ac:dyDescent="0.35">
      <c r="A50">
        <v>1999</v>
      </c>
      <c r="B50">
        <v>2.46575342465753E-2</v>
      </c>
      <c r="C50">
        <v>2.7397260273972601E-2</v>
      </c>
    </row>
    <row r="51" spans="1:3" x14ac:dyDescent="0.35">
      <c r="A51">
        <v>2000</v>
      </c>
      <c r="B51">
        <v>1.63934426229508E-2</v>
      </c>
      <c r="C51">
        <v>2.1857923497267801E-2</v>
      </c>
    </row>
    <row r="52" spans="1:3" x14ac:dyDescent="0.35">
      <c r="A52">
        <v>2001</v>
      </c>
      <c r="B52">
        <v>1.3698630136986301E-2</v>
      </c>
      <c r="C52">
        <v>2.19178082191781E-2</v>
      </c>
    </row>
    <row r="53" spans="1:3" x14ac:dyDescent="0.35">
      <c r="A53">
        <v>2002</v>
      </c>
      <c r="B53">
        <v>2.46575342465753E-2</v>
      </c>
      <c r="C53">
        <v>2.19178082191781E-2</v>
      </c>
    </row>
    <row r="54" spans="1:3" x14ac:dyDescent="0.35">
      <c r="A54">
        <v>2003</v>
      </c>
      <c r="B54">
        <v>3.5616438356164397E-2</v>
      </c>
      <c r="C54">
        <v>1.9178082191780799E-2</v>
      </c>
    </row>
    <row r="55" spans="1:3" x14ac:dyDescent="0.35">
      <c r="A55">
        <v>2004</v>
      </c>
      <c r="B55">
        <v>4.6448087431693999E-2</v>
      </c>
      <c r="C55">
        <v>1.91256830601093E-2</v>
      </c>
    </row>
    <row r="56" spans="1:3" x14ac:dyDescent="0.35">
      <c r="A56">
        <v>2005</v>
      </c>
      <c r="B56">
        <v>5.75342465753425E-2</v>
      </c>
      <c r="C56">
        <v>1.9178082191780799E-2</v>
      </c>
    </row>
    <row r="57" spans="1:3" x14ac:dyDescent="0.35">
      <c r="A57">
        <v>2006</v>
      </c>
      <c r="B57">
        <v>6.02739726027397E-2</v>
      </c>
      <c r="C57">
        <v>1.9178082191780799E-2</v>
      </c>
    </row>
    <row r="58" spans="1:3" x14ac:dyDescent="0.35">
      <c r="A58">
        <v>2007</v>
      </c>
      <c r="B58">
        <v>7.1232876712328794E-2</v>
      </c>
      <c r="C58">
        <v>1.3698630136986301E-2</v>
      </c>
    </row>
    <row r="59" spans="1:3" x14ac:dyDescent="0.35">
      <c r="A59">
        <v>2008</v>
      </c>
      <c r="B59">
        <v>5.7377049180327898E-2</v>
      </c>
      <c r="C59">
        <v>1.3661202185792301E-2</v>
      </c>
    </row>
    <row r="60" spans="1:3" x14ac:dyDescent="0.35">
      <c r="A60">
        <v>2009</v>
      </c>
      <c r="B60">
        <v>7.9452054794520596E-2</v>
      </c>
      <c r="C60">
        <v>1.6438356164383602E-2</v>
      </c>
    </row>
    <row r="61" spans="1:3" x14ac:dyDescent="0.35">
      <c r="A61">
        <v>2010</v>
      </c>
      <c r="B61">
        <v>4.9315068493150697E-2</v>
      </c>
      <c r="C61">
        <v>1.6438356164383602E-2</v>
      </c>
    </row>
    <row r="62" spans="1:3" x14ac:dyDescent="0.35">
      <c r="A62">
        <v>2011</v>
      </c>
      <c r="B62">
        <v>0.101369863013699</v>
      </c>
      <c r="C62">
        <v>1.6438356164383602E-2</v>
      </c>
    </row>
    <row r="63" spans="1:3" x14ac:dyDescent="0.35">
      <c r="A63">
        <v>2012</v>
      </c>
      <c r="B63">
        <v>5.1912568306010903E-2</v>
      </c>
      <c r="C63">
        <v>1.91256830601093E-2</v>
      </c>
    </row>
    <row r="64" spans="1:3" x14ac:dyDescent="0.35">
      <c r="A64">
        <v>2013</v>
      </c>
      <c r="B64">
        <v>4.9315068493150697E-2</v>
      </c>
      <c r="C64">
        <v>1.6438356164383602E-2</v>
      </c>
    </row>
    <row r="65" spans="1:3" x14ac:dyDescent="0.35">
      <c r="A65">
        <v>2014</v>
      </c>
      <c r="B65">
        <v>4.65753424657534E-2</v>
      </c>
      <c r="C65">
        <v>1.0958904109589E-2</v>
      </c>
    </row>
    <row r="66" spans="1:3" x14ac:dyDescent="0.35">
      <c r="A66">
        <v>2015</v>
      </c>
      <c r="B66">
        <v>0.225806451612903</v>
      </c>
      <c r="C66">
        <v>6.4516129032258104E-2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6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1951</v>
      </c>
      <c r="B2">
        <v>2.46575342465753E-2</v>
      </c>
      <c r="C2">
        <v>3.5616438356164397E-2</v>
      </c>
    </row>
    <row r="3" spans="1:3" x14ac:dyDescent="0.35">
      <c r="A3">
        <v>1952</v>
      </c>
      <c r="B3">
        <v>2.4590163934426201E-2</v>
      </c>
      <c r="C3">
        <v>2.4590163934426201E-2</v>
      </c>
    </row>
    <row r="4" spans="1:3" x14ac:dyDescent="0.35">
      <c r="A4">
        <v>1953</v>
      </c>
      <c r="B4">
        <v>3.2876712328767099E-2</v>
      </c>
      <c r="C4">
        <v>3.0136986301369899E-2</v>
      </c>
    </row>
    <row r="5" spans="1:3" x14ac:dyDescent="0.35">
      <c r="A5">
        <v>1954</v>
      </c>
      <c r="B5">
        <v>5.75342465753425E-2</v>
      </c>
      <c r="C5">
        <v>3.0136986301369899E-2</v>
      </c>
    </row>
    <row r="6" spans="1:3" x14ac:dyDescent="0.35">
      <c r="A6">
        <v>1955</v>
      </c>
      <c r="B6">
        <v>1.9178082191780799E-2</v>
      </c>
      <c r="C6">
        <v>3.2876712328767099E-2</v>
      </c>
    </row>
    <row r="7" spans="1:3" x14ac:dyDescent="0.35">
      <c r="A7">
        <v>1956</v>
      </c>
      <c r="B7">
        <v>2.1857923497267801E-2</v>
      </c>
      <c r="C7">
        <v>1.91256830601093E-2</v>
      </c>
    </row>
    <row r="8" spans="1:3" x14ac:dyDescent="0.35">
      <c r="A8">
        <v>1957</v>
      </c>
      <c r="B8">
        <v>3.5616438356164397E-2</v>
      </c>
      <c r="C8">
        <v>2.7397260273972601E-2</v>
      </c>
    </row>
    <row r="9" spans="1:3" x14ac:dyDescent="0.35">
      <c r="A9">
        <v>1958</v>
      </c>
      <c r="B9">
        <v>2.46575342465753E-2</v>
      </c>
      <c r="C9">
        <v>2.19178082191781E-2</v>
      </c>
    </row>
    <row r="10" spans="1:3" x14ac:dyDescent="0.35">
      <c r="A10">
        <v>1959</v>
      </c>
      <c r="B10">
        <v>1.9178082191780799E-2</v>
      </c>
      <c r="C10">
        <v>2.19178082191781E-2</v>
      </c>
    </row>
    <row r="11" spans="1:3" x14ac:dyDescent="0.35">
      <c r="A11">
        <v>1960</v>
      </c>
      <c r="B11">
        <v>3.0054644808743199E-2</v>
      </c>
      <c r="C11">
        <v>1.63934426229508E-2</v>
      </c>
    </row>
    <row r="12" spans="1:3" x14ac:dyDescent="0.35">
      <c r="A12">
        <v>1961</v>
      </c>
      <c r="B12">
        <v>4.1095890410958902E-2</v>
      </c>
      <c r="C12">
        <v>2.19178082191781E-2</v>
      </c>
    </row>
    <row r="13" spans="1:3" x14ac:dyDescent="0.35">
      <c r="A13">
        <v>1962</v>
      </c>
      <c r="B13">
        <v>4.1095890410958902E-2</v>
      </c>
      <c r="C13">
        <v>2.46575342465753E-2</v>
      </c>
    </row>
    <row r="14" spans="1:3" x14ac:dyDescent="0.35">
      <c r="A14">
        <v>1963</v>
      </c>
      <c r="B14">
        <v>4.1095890410958902E-2</v>
      </c>
      <c r="C14">
        <v>2.7397260273972601E-2</v>
      </c>
    </row>
    <row r="15" spans="1:3" x14ac:dyDescent="0.35">
      <c r="A15">
        <v>1964</v>
      </c>
      <c r="B15">
        <v>2.7322404371584699E-2</v>
      </c>
      <c r="C15">
        <v>2.7322404371584699E-2</v>
      </c>
    </row>
    <row r="16" spans="1:3" x14ac:dyDescent="0.35">
      <c r="A16">
        <v>1965</v>
      </c>
      <c r="B16">
        <v>3.0136986301369899E-2</v>
      </c>
      <c r="C16">
        <v>1.9178082191780799E-2</v>
      </c>
    </row>
    <row r="17" spans="1:3" x14ac:dyDescent="0.35">
      <c r="A17">
        <v>1966</v>
      </c>
      <c r="B17">
        <v>2.19178082191781E-2</v>
      </c>
      <c r="C17">
        <v>4.1095890410958902E-2</v>
      </c>
    </row>
    <row r="18" spans="1:3" x14ac:dyDescent="0.35">
      <c r="A18">
        <v>1967</v>
      </c>
      <c r="B18">
        <v>4.65753424657534E-2</v>
      </c>
      <c r="C18">
        <v>1.3698630136986301E-2</v>
      </c>
    </row>
    <row r="19" spans="1:3" x14ac:dyDescent="0.35">
      <c r="A19">
        <v>1968</v>
      </c>
      <c r="B19">
        <v>4.6448087431693999E-2</v>
      </c>
      <c r="C19">
        <v>1.3661202185792301E-2</v>
      </c>
    </row>
    <row r="20" spans="1:3" x14ac:dyDescent="0.35">
      <c r="A20">
        <v>1969</v>
      </c>
      <c r="B20">
        <v>4.9315068493150697E-2</v>
      </c>
      <c r="C20">
        <v>1.9178082191780799E-2</v>
      </c>
    </row>
    <row r="21" spans="1:3" x14ac:dyDescent="0.35">
      <c r="A21">
        <v>1970</v>
      </c>
      <c r="B21">
        <v>2.7397260273972601E-2</v>
      </c>
      <c r="C21">
        <v>1.3698630136986301E-2</v>
      </c>
    </row>
    <row r="22" spans="1:3" x14ac:dyDescent="0.35">
      <c r="A22">
        <v>1971</v>
      </c>
      <c r="B22">
        <v>4.1095890410958902E-2</v>
      </c>
      <c r="C22">
        <v>1.9178082191780799E-2</v>
      </c>
    </row>
    <row r="23" spans="1:3" x14ac:dyDescent="0.35">
      <c r="A23">
        <v>1972</v>
      </c>
      <c r="B23">
        <v>3.0054644808743199E-2</v>
      </c>
      <c r="C23">
        <v>2.4590163934426201E-2</v>
      </c>
    </row>
    <row r="24" spans="1:3" x14ac:dyDescent="0.35">
      <c r="A24">
        <v>1973</v>
      </c>
      <c r="B24">
        <v>3.5616438356164397E-2</v>
      </c>
      <c r="C24">
        <v>1.6438356164383602E-2</v>
      </c>
    </row>
    <row r="25" spans="1:3" x14ac:dyDescent="0.35">
      <c r="A25">
        <v>1974</v>
      </c>
      <c r="B25">
        <v>4.9315068493150697E-2</v>
      </c>
      <c r="C25">
        <v>1.9178082191780799E-2</v>
      </c>
    </row>
    <row r="26" spans="1:3" x14ac:dyDescent="0.35">
      <c r="A26">
        <v>1975</v>
      </c>
      <c r="B26">
        <v>4.65753424657534E-2</v>
      </c>
      <c r="C26">
        <v>2.46575342465753E-2</v>
      </c>
    </row>
    <row r="27" spans="1:3" x14ac:dyDescent="0.35">
      <c r="A27">
        <v>1976</v>
      </c>
      <c r="B27">
        <v>4.0983606557376998E-2</v>
      </c>
      <c r="C27">
        <v>1.3661202185792301E-2</v>
      </c>
    </row>
    <row r="28" spans="1:3" x14ac:dyDescent="0.35">
      <c r="A28">
        <v>1977</v>
      </c>
      <c r="B28">
        <v>4.1095890410958902E-2</v>
      </c>
      <c r="C28">
        <v>1.6438356164383602E-2</v>
      </c>
    </row>
    <row r="29" spans="1:3" x14ac:dyDescent="0.35">
      <c r="A29">
        <v>1978</v>
      </c>
      <c r="B29">
        <v>5.4794520547945202E-2</v>
      </c>
      <c r="C29">
        <v>1.9178082191780799E-2</v>
      </c>
    </row>
    <row r="30" spans="1:3" x14ac:dyDescent="0.35">
      <c r="A30">
        <v>1979</v>
      </c>
      <c r="B30">
        <v>4.9315068493150697E-2</v>
      </c>
      <c r="C30">
        <v>1.9178082191780799E-2</v>
      </c>
    </row>
    <row r="31" spans="1:3" x14ac:dyDescent="0.35">
      <c r="A31">
        <v>1980</v>
      </c>
      <c r="B31">
        <v>4.91803278688525E-2</v>
      </c>
      <c r="C31">
        <v>2.1857923497267801E-2</v>
      </c>
    </row>
    <row r="32" spans="1:3" x14ac:dyDescent="0.35">
      <c r="A32">
        <v>1981</v>
      </c>
      <c r="B32">
        <v>4.9315068493150697E-2</v>
      </c>
      <c r="C32">
        <v>1.3698630136986301E-2</v>
      </c>
    </row>
    <row r="33" spans="1:3" x14ac:dyDescent="0.35">
      <c r="A33">
        <v>1982</v>
      </c>
      <c r="B33">
        <v>3.5616438356164397E-2</v>
      </c>
      <c r="C33">
        <v>1.9178082191780799E-2</v>
      </c>
    </row>
    <row r="34" spans="1:3" x14ac:dyDescent="0.35">
      <c r="A34">
        <v>1983</v>
      </c>
      <c r="B34">
        <v>4.65753424657534E-2</v>
      </c>
      <c r="C34">
        <v>2.19178082191781E-2</v>
      </c>
    </row>
    <row r="35" spans="1:3" x14ac:dyDescent="0.35">
      <c r="A35">
        <v>1984</v>
      </c>
      <c r="B35">
        <v>4.6448087431693999E-2</v>
      </c>
      <c r="C35">
        <v>2.1857923497267801E-2</v>
      </c>
    </row>
    <row r="36" spans="1:3" x14ac:dyDescent="0.35">
      <c r="A36">
        <v>1985</v>
      </c>
      <c r="B36">
        <v>4.1095890410958902E-2</v>
      </c>
      <c r="C36">
        <v>2.19178082191781E-2</v>
      </c>
    </row>
    <row r="37" spans="1:3" x14ac:dyDescent="0.35">
      <c r="A37">
        <v>1986</v>
      </c>
      <c r="B37">
        <v>5.75342465753425E-2</v>
      </c>
      <c r="C37">
        <v>1.3698630136986301E-2</v>
      </c>
    </row>
    <row r="38" spans="1:3" x14ac:dyDescent="0.35">
      <c r="A38">
        <v>1987</v>
      </c>
      <c r="B38">
        <v>3.2876712328767099E-2</v>
      </c>
      <c r="C38">
        <v>2.19178082191781E-2</v>
      </c>
    </row>
    <row r="39" spans="1:3" x14ac:dyDescent="0.35">
      <c r="A39">
        <v>1988</v>
      </c>
      <c r="B39">
        <v>5.4644808743169397E-2</v>
      </c>
      <c r="C39">
        <v>2.1857923497267801E-2</v>
      </c>
    </row>
    <row r="40" spans="1:3" x14ac:dyDescent="0.35">
      <c r="A40">
        <v>1989</v>
      </c>
      <c r="B40">
        <v>4.65753424657534E-2</v>
      </c>
      <c r="C40">
        <v>1.3698630136986301E-2</v>
      </c>
    </row>
    <row r="41" spans="1:3" x14ac:dyDescent="0.35">
      <c r="A41">
        <v>1990</v>
      </c>
      <c r="B41">
        <v>1.6438356164383602E-2</v>
      </c>
      <c r="C41">
        <v>2.19178082191781E-2</v>
      </c>
    </row>
    <row r="42" spans="1:3" x14ac:dyDescent="0.35">
      <c r="A42">
        <v>1991</v>
      </c>
      <c r="B42">
        <v>2.19178082191781E-2</v>
      </c>
      <c r="C42">
        <v>2.7397260273972601E-2</v>
      </c>
    </row>
    <row r="43" spans="1:3" x14ac:dyDescent="0.35">
      <c r="A43">
        <v>1992</v>
      </c>
      <c r="B43">
        <v>1.63934426229508E-2</v>
      </c>
      <c r="C43">
        <v>4.0983606557376998E-2</v>
      </c>
    </row>
    <row r="44" spans="1:3" x14ac:dyDescent="0.35">
      <c r="A44">
        <v>1993</v>
      </c>
      <c r="B44">
        <v>1.3698630136986301E-2</v>
      </c>
      <c r="C44">
        <v>3.2876712328767099E-2</v>
      </c>
    </row>
    <row r="45" spans="1:3" x14ac:dyDescent="0.35">
      <c r="A45">
        <v>1994</v>
      </c>
      <c r="B45">
        <v>2.7397260273972601E-2</v>
      </c>
      <c r="C45">
        <v>2.46575342465753E-2</v>
      </c>
    </row>
    <row r="46" spans="1:3" x14ac:dyDescent="0.35">
      <c r="A46">
        <v>1995</v>
      </c>
      <c r="B46">
        <v>1.6438356164383602E-2</v>
      </c>
      <c r="C46">
        <v>4.65753424657534E-2</v>
      </c>
    </row>
    <row r="47" spans="1:3" x14ac:dyDescent="0.35">
      <c r="A47">
        <v>1996</v>
      </c>
      <c r="B47">
        <v>1.63934426229508E-2</v>
      </c>
      <c r="C47">
        <v>2.4590163934426201E-2</v>
      </c>
    </row>
    <row r="48" spans="1:3" x14ac:dyDescent="0.35">
      <c r="A48">
        <v>1997</v>
      </c>
      <c r="B48">
        <v>2.19178082191781E-2</v>
      </c>
      <c r="C48">
        <v>3.2876712328767099E-2</v>
      </c>
    </row>
    <row r="49" spans="1:3" x14ac:dyDescent="0.35">
      <c r="A49">
        <v>1998</v>
      </c>
      <c r="B49">
        <v>2.19178082191781E-2</v>
      </c>
      <c r="C49">
        <v>4.3835616438356199E-2</v>
      </c>
    </row>
    <row r="50" spans="1:3" x14ac:dyDescent="0.35">
      <c r="A50">
        <v>1999</v>
      </c>
      <c r="B50">
        <v>1.6438356164383602E-2</v>
      </c>
      <c r="C50">
        <v>6.8493150684931503E-2</v>
      </c>
    </row>
    <row r="51" spans="1:3" x14ac:dyDescent="0.35">
      <c r="A51">
        <v>2000</v>
      </c>
      <c r="B51">
        <v>8.1967213114754103E-3</v>
      </c>
      <c r="C51">
        <v>6.5573770491803296E-2</v>
      </c>
    </row>
    <row r="52" spans="1:3" x14ac:dyDescent="0.35">
      <c r="A52">
        <v>2001</v>
      </c>
      <c r="B52">
        <v>1.0958904109589E-2</v>
      </c>
      <c r="C52">
        <v>0.153424657534247</v>
      </c>
    </row>
    <row r="53" spans="1:3" x14ac:dyDescent="0.35">
      <c r="A53">
        <v>2002</v>
      </c>
      <c r="B53">
        <v>1.9178082191780799E-2</v>
      </c>
      <c r="C53">
        <v>5.2054794520547898E-2</v>
      </c>
    </row>
    <row r="54" spans="1:3" x14ac:dyDescent="0.35">
      <c r="A54">
        <v>2003</v>
      </c>
      <c r="B54">
        <v>3.2876712328767099E-2</v>
      </c>
      <c r="C54">
        <v>2.19178082191781E-2</v>
      </c>
    </row>
    <row r="55" spans="1:3" x14ac:dyDescent="0.35">
      <c r="A55">
        <v>2004</v>
      </c>
      <c r="B55">
        <v>3.55191256830601E-2</v>
      </c>
      <c r="C55">
        <v>2.1857923497267801E-2</v>
      </c>
    </row>
    <row r="56" spans="1:3" x14ac:dyDescent="0.35">
      <c r="A56">
        <v>2005</v>
      </c>
      <c r="B56">
        <v>2.46575342465753E-2</v>
      </c>
      <c r="C56">
        <v>4.1095890410958902E-2</v>
      </c>
    </row>
    <row r="57" spans="1:3" x14ac:dyDescent="0.35">
      <c r="A57">
        <v>2006</v>
      </c>
      <c r="B57">
        <v>1.9178082191780799E-2</v>
      </c>
      <c r="C57">
        <v>2.46575342465753E-2</v>
      </c>
    </row>
    <row r="58" spans="1:3" x14ac:dyDescent="0.35">
      <c r="A58">
        <v>2007</v>
      </c>
      <c r="B58">
        <v>2.19178082191781E-2</v>
      </c>
      <c r="C58">
        <v>3.0136986301369899E-2</v>
      </c>
    </row>
    <row r="59" spans="1:3" x14ac:dyDescent="0.35">
      <c r="A59">
        <v>2008</v>
      </c>
      <c r="B59">
        <v>4.6448087431693999E-2</v>
      </c>
      <c r="C59">
        <v>1.91256830601093E-2</v>
      </c>
    </row>
    <row r="60" spans="1:3" x14ac:dyDescent="0.35">
      <c r="A60">
        <v>2009</v>
      </c>
      <c r="B60">
        <v>3.8356164383561597E-2</v>
      </c>
      <c r="C60">
        <v>2.19178082191781E-2</v>
      </c>
    </row>
    <row r="61" spans="1:3" x14ac:dyDescent="0.35">
      <c r="A61">
        <v>2010</v>
      </c>
      <c r="B61">
        <v>4.65753424657534E-2</v>
      </c>
      <c r="C61">
        <v>1.3698630136986301E-2</v>
      </c>
    </row>
    <row r="62" spans="1:3" x14ac:dyDescent="0.35">
      <c r="A62">
        <v>2011</v>
      </c>
      <c r="B62">
        <v>4.65753424657534E-2</v>
      </c>
      <c r="C62">
        <v>2.19178082191781E-2</v>
      </c>
    </row>
    <row r="63" spans="1:3" x14ac:dyDescent="0.35">
      <c r="A63">
        <v>2012</v>
      </c>
      <c r="B63">
        <v>3.55191256830601E-2</v>
      </c>
      <c r="C63">
        <v>1.3661202185792301E-2</v>
      </c>
    </row>
    <row r="64" spans="1:3" x14ac:dyDescent="0.35">
      <c r="A64">
        <v>2013</v>
      </c>
      <c r="B64">
        <v>3.5616438356164397E-2</v>
      </c>
      <c r="C64">
        <v>3.5616438356164397E-2</v>
      </c>
    </row>
    <row r="65" spans="1:3" x14ac:dyDescent="0.35">
      <c r="A65">
        <v>2014</v>
      </c>
      <c r="B65">
        <v>5.75342465753425E-2</v>
      </c>
      <c r="C65">
        <v>2.19178082191781E-2</v>
      </c>
    </row>
    <row r="66" spans="1:3" x14ac:dyDescent="0.35">
      <c r="A66">
        <v>2015</v>
      </c>
      <c r="B66">
        <v>0.16129032258064499</v>
      </c>
      <c r="C66">
        <v>6.4516129032258104E-2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9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1936</v>
      </c>
      <c r="B2">
        <v>0.31147540983606598</v>
      </c>
      <c r="C2">
        <v>8.1967213114754106E-2</v>
      </c>
    </row>
    <row r="3" spans="1:3" x14ac:dyDescent="0.35">
      <c r="A3">
        <v>1937</v>
      </c>
      <c r="B3">
        <v>6.5753424657534199E-2</v>
      </c>
      <c r="C3">
        <v>1.6438356164383602E-2</v>
      </c>
    </row>
    <row r="4" spans="1:3" x14ac:dyDescent="0.35">
      <c r="A4">
        <v>1938</v>
      </c>
      <c r="B4">
        <v>8.2191780821917804E-2</v>
      </c>
      <c r="C4">
        <v>1.6438356164383602E-2</v>
      </c>
    </row>
    <row r="5" spans="1:3" x14ac:dyDescent="0.35">
      <c r="A5">
        <v>1939</v>
      </c>
      <c r="B5">
        <v>6.8493150684931503E-2</v>
      </c>
      <c r="C5">
        <v>1.9178082191780799E-2</v>
      </c>
    </row>
    <row r="6" spans="1:3" x14ac:dyDescent="0.35">
      <c r="A6">
        <v>1940</v>
      </c>
      <c r="B6">
        <v>5.4644808743169397E-2</v>
      </c>
      <c r="C6">
        <v>2.1857923497267801E-2</v>
      </c>
    </row>
    <row r="7" spans="1:3" x14ac:dyDescent="0.35">
      <c r="A7">
        <v>1941</v>
      </c>
      <c r="B7">
        <v>6.02739726027397E-2</v>
      </c>
      <c r="C7">
        <v>1.3698630136986301E-2</v>
      </c>
    </row>
    <row r="8" spans="1:3" x14ac:dyDescent="0.35">
      <c r="A8">
        <v>1942</v>
      </c>
      <c r="B8">
        <v>5.4794520547945202E-2</v>
      </c>
      <c r="C8">
        <v>2.46575342465753E-2</v>
      </c>
    </row>
    <row r="9" spans="1:3" x14ac:dyDescent="0.35">
      <c r="A9">
        <v>1943</v>
      </c>
      <c r="B9">
        <v>7.1232876712328794E-2</v>
      </c>
      <c r="C9">
        <v>2.19178082191781E-2</v>
      </c>
    </row>
    <row r="10" spans="1:3" x14ac:dyDescent="0.35">
      <c r="A10">
        <v>1944</v>
      </c>
      <c r="B10">
        <v>8.1967213114754106E-2</v>
      </c>
      <c r="C10">
        <v>1.91256830601093E-2</v>
      </c>
    </row>
    <row r="11" spans="1:3" x14ac:dyDescent="0.35">
      <c r="A11">
        <v>1945</v>
      </c>
      <c r="B11">
        <v>7.1232876712328794E-2</v>
      </c>
      <c r="C11">
        <v>2.19178082191781E-2</v>
      </c>
    </row>
    <row r="12" spans="1:3" x14ac:dyDescent="0.35">
      <c r="A12">
        <v>1946</v>
      </c>
      <c r="B12">
        <v>0.12876712328767101</v>
      </c>
      <c r="C12">
        <v>3.0136986301369899E-2</v>
      </c>
    </row>
    <row r="13" spans="1:3" x14ac:dyDescent="0.35">
      <c r="A13">
        <v>1947</v>
      </c>
      <c r="B13">
        <v>0.16986301369862999</v>
      </c>
      <c r="C13">
        <v>1.9178082191780799E-2</v>
      </c>
    </row>
    <row r="14" spans="1:3" x14ac:dyDescent="0.35">
      <c r="A14">
        <v>1948</v>
      </c>
      <c r="B14">
        <v>5.1912568306010903E-2</v>
      </c>
      <c r="C14">
        <v>2.1857923497267801E-2</v>
      </c>
    </row>
    <row r="15" spans="1:3" x14ac:dyDescent="0.35">
      <c r="A15">
        <v>1949</v>
      </c>
      <c r="B15">
        <v>7.3972602739726001E-2</v>
      </c>
      <c r="C15">
        <v>1.6438356164383602E-2</v>
      </c>
    </row>
    <row r="16" spans="1:3" x14ac:dyDescent="0.35">
      <c r="A16">
        <v>1950</v>
      </c>
      <c r="B16">
        <v>4.3835616438356199E-2</v>
      </c>
      <c r="C16">
        <v>2.19178082191781E-2</v>
      </c>
    </row>
    <row r="17" spans="1:3" x14ac:dyDescent="0.35">
      <c r="A17">
        <v>1951</v>
      </c>
      <c r="B17">
        <v>5.2054794520547898E-2</v>
      </c>
      <c r="C17">
        <v>2.7397260273972601E-2</v>
      </c>
    </row>
    <row r="18" spans="1:3" x14ac:dyDescent="0.35">
      <c r="A18">
        <v>1952</v>
      </c>
      <c r="B18">
        <v>7.10382513661202E-2</v>
      </c>
      <c r="C18">
        <v>1.63934426229508E-2</v>
      </c>
    </row>
    <row r="19" spans="1:3" x14ac:dyDescent="0.35">
      <c r="A19">
        <v>1953</v>
      </c>
      <c r="B19">
        <v>3.2876712328767099E-2</v>
      </c>
      <c r="C19">
        <v>3.0136986301369899E-2</v>
      </c>
    </row>
    <row r="20" spans="1:3" x14ac:dyDescent="0.35">
      <c r="A20">
        <v>1954</v>
      </c>
      <c r="B20">
        <v>4.9315068493150697E-2</v>
      </c>
      <c r="C20">
        <v>2.46575342465753E-2</v>
      </c>
    </row>
    <row r="21" spans="1:3" x14ac:dyDescent="0.35">
      <c r="A21">
        <v>1955</v>
      </c>
      <c r="B21">
        <v>4.9315068493150697E-2</v>
      </c>
      <c r="C21">
        <v>1.9178082191780799E-2</v>
      </c>
    </row>
    <row r="22" spans="1:3" x14ac:dyDescent="0.35">
      <c r="A22">
        <v>1956</v>
      </c>
      <c r="B22">
        <v>6.2841530054644795E-2</v>
      </c>
      <c r="C22">
        <v>3.2786885245901599E-2</v>
      </c>
    </row>
    <row r="23" spans="1:3" x14ac:dyDescent="0.35">
      <c r="A23">
        <v>1957</v>
      </c>
      <c r="B23">
        <v>5.2054794520547898E-2</v>
      </c>
      <c r="C23">
        <v>2.7397260273972601E-2</v>
      </c>
    </row>
    <row r="24" spans="1:3" x14ac:dyDescent="0.35">
      <c r="A24">
        <v>1958</v>
      </c>
      <c r="B24">
        <v>4.9315068493150697E-2</v>
      </c>
      <c r="C24">
        <v>1.6438356164383602E-2</v>
      </c>
    </row>
    <row r="25" spans="1:3" x14ac:dyDescent="0.35">
      <c r="A25">
        <v>1959</v>
      </c>
      <c r="B25">
        <v>6.3013698630137005E-2</v>
      </c>
      <c r="C25">
        <v>1.9178082191780799E-2</v>
      </c>
    </row>
    <row r="26" spans="1:3" x14ac:dyDescent="0.35">
      <c r="A26">
        <v>1960</v>
      </c>
      <c r="B26">
        <v>4.0983606557376998E-2</v>
      </c>
      <c r="C26">
        <v>1.91256830601093E-2</v>
      </c>
    </row>
    <row r="27" spans="1:3" x14ac:dyDescent="0.35">
      <c r="A27">
        <v>1961</v>
      </c>
      <c r="B27">
        <v>3.2876712328767099E-2</v>
      </c>
      <c r="C27">
        <v>3.0136986301369899E-2</v>
      </c>
    </row>
    <row r="28" spans="1:3" x14ac:dyDescent="0.35">
      <c r="A28">
        <v>1962</v>
      </c>
      <c r="B28">
        <v>4.9315068493150697E-2</v>
      </c>
      <c r="C28">
        <v>1.9178082191780799E-2</v>
      </c>
    </row>
    <row r="29" spans="1:3" x14ac:dyDescent="0.35">
      <c r="A29">
        <v>1963</v>
      </c>
      <c r="B29">
        <v>5.2054794520547898E-2</v>
      </c>
      <c r="C29">
        <v>2.19178082191781E-2</v>
      </c>
    </row>
    <row r="30" spans="1:3" x14ac:dyDescent="0.35">
      <c r="A30">
        <v>1964</v>
      </c>
      <c r="B30">
        <v>4.6448087431693999E-2</v>
      </c>
      <c r="C30">
        <v>2.1857923497267801E-2</v>
      </c>
    </row>
    <row r="31" spans="1:3" x14ac:dyDescent="0.35">
      <c r="A31">
        <v>1965</v>
      </c>
      <c r="B31">
        <v>3.5616438356164397E-2</v>
      </c>
      <c r="C31">
        <v>2.19178082191781E-2</v>
      </c>
    </row>
    <row r="32" spans="1:3" x14ac:dyDescent="0.35">
      <c r="A32">
        <v>1966</v>
      </c>
      <c r="B32">
        <v>3.0136986301369899E-2</v>
      </c>
      <c r="C32">
        <v>2.7397260273972601E-2</v>
      </c>
    </row>
    <row r="33" spans="1:3" x14ac:dyDescent="0.35">
      <c r="A33">
        <v>1967</v>
      </c>
      <c r="B33">
        <v>3.2876712328767099E-2</v>
      </c>
      <c r="C33">
        <v>2.19178082191781E-2</v>
      </c>
    </row>
    <row r="34" spans="1:3" x14ac:dyDescent="0.35">
      <c r="A34">
        <v>1968</v>
      </c>
      <c r="B34">
        <v>4.0983606557376998E-2</v>
      </c>
      <c r="C34">
        <v>2.4590163934426201E-2</v>
      </c>
    </row>
    <row r="35" spans="1:3" x14ac:dyDescent="0.35">
      <c r="A35">
        <v>1969</v>
      </c>
      <c r="B35">
        <v>7.6712328767123306E-2</v>
      </c>
      <c r="C35">
        <v>2.46575342465753E-2</v>
      </c>
    </row>
    <row r="36" spans="1:3" x14ac:dyDescent="0.35">
      <c r="A36">
        <v>1970</v>
      </c>
      <c r="B36">
        <v>5.4794520547945202E-2</v>
      </c>
      <c r="C36">
        <v>2.19178082191781E-2</v>
      </c>
    </row>
    <row r="37" spans="1:3" x14ac:dyDescent="0.35">
      <c r="A37">
        <v>1971</v>
      </c>
      <c r="B37">
        <v>5.2054794520547898E-2</v>
      </c>
      <c r="C37">
        <v>3.2876712328767099E-2</v>
      </c>
    </row>
    <row r="38" spans="1:3" x14ac:dyDescent="0.35">
      <c r="A38">
        <v>1972</v>
      </c>
      <c r="B38">
        <v>5.4644808743169397E-2</v>
      </c>
      <c r="C38">
        <v>2.1857923497267801E-2</v>
      </c>
    </row>
    <row r="39" spans="1:3" x14ac:dyDescent="0.35">
      <c r="A39">
        <v>1973</v>
      </c>
      <c r="B39">
        <v>5.4794520547945202E-2</v>
      </c>
      <c r="C39">
        <v>2.19178082191781E-2</v>
      </c>
    </row>
    <row r="40" spans="1:3" x14ac:dyDescent="0.35">
      <c r="A40">
        <v>1974</v>
      </c>
      <c r="B40">
        <v>3.8356164383561597E-2</v>
      </c>
      <c r="C40">
        <v>2.46575342465753E-2</v>
      </c>
    </row>
    <row r="41" spans="1:3" x14ac:dyDescent="0.35">
      <c r="A41">
        <v>1975</v>
      </c>
      <c r="B41">
        <v>4.65753424657534E-2</v>
      </c>
      <c r="C41">
        <v>2.19178082191781E-2</v>
      </c>
    </row>
    <row r="42" spans="1:3" x14ac:dyDescent="0.35">
      <c r="A42">
        <v>1976</v>
      </c>
      <c r="B42">
        <v>3.55191256830601E-2</v>
      </c>
      <c r="C42">
        <v>3.55191256830601E-2</v>
      </c>
    </row>
    <row r="43" spans="1:3" x14ac:dyDescent="0.35">
      <c r="A43">
        <v>1977</v>
      </c>
      <c r="B43">
        <v>4.65753424657534E-2</v>
      </c>
      <c r="C43">
        <v>1.9178082191780799E-2</v>
      </c>
    </row>
    <row r="44" spans="1:3" x14ac:dyDescent="0.35">
      <c r="A44">
        <v>1978</v>
      </c>
      <c r="B44">
        <v>4.3835616438356199E-2</v>
      </c>
      <c r="C44">
        <v>2.46575342465753E-2</v>
      </c>
    </row>
    <row r="45" spans="1:3" x14ac:dyDescent="0.35">
      <c r="A45">
        <v>1979</v>
      </c>
      <c r="B45">
        <v>4.9315068493150697E-2</v>
      </c>
      <c r="C45">
        <v>1.9178082191780799E-2</v>
      </c>
    </row>
    <row r="46" spans="1:3" x14ac:dyDescent="0.35">
      <c r="A46">
        <v>1980</v>
      </c>
      <c r="B46">
        <v>4.3715846994535498E-2</v>
      </c>
      <c r="C46">
        <v>1.91256830601093E-2</v>
      </c>
    </row>
    <row r="47" spans="1:3" x14ac:dyDescent="0.35">
      <c r="A47">
        <v>1981</v>
      </c>
      <c r="B47">
        <v>4.9315068493150697E-2</v>
      </c>
      <c r="C47">
        <v>3.0136986301369899E-2</v>
      </c>
    </row>
    <row r="48" spans="1:3" x14ac:dyDescent="0.35">
      <c r="A48">
        <v>1982</v>
      </c>
      <c r="B48">
        <v>4.65753424657534E-2</v>
      </c>
      <c r="C48">
        <v>2.19178082191781E-2</v>
      </c>
    </row>
    <row r="49" spans="1:3" x14ac:dyDescent="0.35">
      <c r="A49">
        <v>1983</v>
      </c>
      <c r="B49">
        <v>7.6712328767123306E-2</v>
      </c>
      <c r="C49">
        <v>1.6438356164383602E-2</v>
      </c>
    </row>
    <row r="50" spans="1:3" x14ac:dyDescent="0.35">
      <c r="A50">
        <v>1984</v>
      </c>
      <c r="B50">
        <v>3.8251366120218601E-2</v>
      </c>
      <c r="C50">
        <v>2.1857923497267801E-2</v>
      </c>
    </row>
    <row r="51" spans="1:3" x14ac:dyDescent="0.35">
      <c r="A51">
        <v>1985</v>
      </c>
      <c r="B51">
        <v>5.2054794520547898E-2</v>
      </c>
      <c r="C51">
        <v>1.9178082191780799E-2</v>
      </c>
    </row>
    <row r="52" spans="1:3" x14ac:dyDescent="0.35">
      <c r="A52">
        <v>1986</v>
      </c>
      <c r="B52">
        <v>6.02739726027397E-2</v>
      </c>
      <c r="C52">
        <v>2.46575342465753E-2</v>
      </c>
    </row>
    <row r="53" spans="1:3" x14ac:dyDescent="0.35">
      <c r="A53">
        <v>1987</v>
      </c>
      <c r="B53">
        <v>5.2054794520547898E-2</v>
      </c>
      <c r="C53">
        <v>3.5616438356164397E-2</v>
      </c>
    </row>
    <row r="54" spans="1:3" x14ac:dyDescent="0.35">
      <c r="A54">
        <v>1988</v>
      </c>
      <c r="B54">
        <v>7.6502732240437202E-2</v>
      </c>
      <c r="C54">
        <v>3.0054644808743199E-2</v>
      </c>
    </row>
    <row r="55" spans="1:3" x14ac:dyDescent="0.35">
      <c r="A55">
        <v>1989</v>
      </c>
      <c r="B55">
        <v>8.4931506849315094E-2</v>
      </c>
      <c r="C55">
        <v>1.6438356164383602E-2</v>
      </c>
    </row>
    <row r="56" spans="1:3" x14ac:dyDescent="0.35">
      <c r="A56">
        <v>1990</v>
      </c>
      <c r="B56">
        <v>7.3972602739726001E-2</v>
      </c>
      <c r="C56">
        <v>2.19178082191781E-2</v>
      </c>
    </row>
    <row r="57" spans="1:3" x14ac:dyDescent="0.35">
      <c r="A57">
        <v>1991</v>
      </c>
      <c r="B57">
        <v>5.4794520547945202E-2</v>
      </c>
      <c r="C57">
        <v>4.3835616438356199E-2</v>
      </c>
    </row>
    <row r="58" spans="1:3" x14ac:dyDescent="0.35">
      <c r="A58">
        <v>1992</v>
      </c>
      <c r="B58">
        <v>4.6448087431693999E-2</v>
      </c>
      <c r="C58">
        <v>1.91256830601093E-2</v>
      </c>
    </row>
    <row r="59" spans="1:3" x14ac:dyDescent="0.35">
      <c r="A59">
        <v>1993</v>
      </c>
      <c r="B59">
        <v>6.02739726027397E-2</v>
      </c>
      <c r="C59">
        <v>2.19178082191781E-2</v>
      </c>
    </row>
    <row r="60" spans="1:3" x14ac:dyDescent="0.35">
      <c r="A60">
        <v>1994</v>
      </c>
      <c r="B60">
        <v>4.1095890410958902E-2</v>
      </c>
      <c r="C60">
        <v>2.7397260273972601E-2</v>
      </c>
    </row>
    <row r="61" spans="1:3" x14ac:dyDescent="0.35">
      <c r="A61">
        <v>1995</v>
      </c>
      <c r="B61">
        <v>5.75342465753425E-2</v>
      </c>
      <c r="C61">
        <v>2.19178082191781E-2</v>
      </c>
    </row>
    <row r="62" spans="1:3" x14ac:dyDescent="0.35">
      <c r="A62">
        <v>1996</v>
      </c>
      <c r="B62">
        <v>4.6448087431693999E-2</v>
      </c>
      <c r="C62">
        <v>2.1857923497267801E-2</v>
      </c>
    </row>
    <row r="63" spans="1:3" x14ac:dyDescent="0.35">
      <c r="A63">
        <v>1997</v>
      </c>
      <c r="B63">
        <v>7.3972602739726001E-2</v>
      </c>
      <c r="C63">
        <v>3.2876712328767099E-2</v>
      </c>
    </row>
    <row r="64" spans="1:3" x14ac:dyDescent="0.35">
      <c r="A64">
        <v>1998</v>
      </c>
      <c r="B64">
        <v>5.75342465753425E-2</v>
      </c>
      <c r="C64">
        <v>2.46575342465753E-2</v>
      </c>
    </row>
    <row r="65" spans="1:3" x14ac:dyDescent="0.35">
      <c r="A65">
        <v>1999</v>
      </c>
      <c r="B65">
        <v>4.1095890410958902E-2</v>
      </c>
      <c r="C65">
        <v>3.2876712328767099E-2</v>
      </c>
    </row>
    <row r="66" spans="1:3" x14ac:dyDescent="0.35">
      <c r="A66">
        <v>2000</v>
      </c>
      <c r="B66">
        <v>5.1912568306010903E-2</v>
      </c>
      <c r="C66">
        <v>2.1857923497267801E-2</v>
      </c>
    </row>
    <row r="67" spans="1:3" x14ac:dyDescent="0.35">
      <c r="A67">
        <v>2001</v>
      </c>
      <c r="B67">
        <v>4.65753424657534E-2</v>
      </c>
      <c r="C67">
        <v>2.19178082191781E-2</v>
      </c>
    </row>
    <row r="68" spans="1:3" x14ac:dyDescent="0.35">
      <c r="A68">
        <v>2002</v>
      </c>
      <c r="B68">
        <v>4.1095890410958902E-2</v>
      </c>
      <c r="C68">
        <v>3.0136986301369899E-2</v>
      </c>
    </row>
    <row r="69" spans="1:3" x14ac:dyDescent="0.35">
      <c r="A69">
        <v>2003</v>
      </c>
      <c r="B69">
        <v>5.4794520547945202E-2</v>
      </c>
      <c r="C69">
        <v>1.9178082191780799E-2</v>
      </c>
    </row>
    <row r="70" spans="1:3" x14ac:dyDescent="0.35">
      <c r="A70">
        <v>2004</v>
      </c>
      <c r="B70">
        <v>5.4644808743169397E-2</v>
      </c>
      <c r="C70">
        <v>2.1857923497267801E-2</v>
      </c>
    </row>
    <row r="71" spans="1:3" x14ac:dyDescent="0.35">
      <c r="A71">
        <v>2005</v>
      </c>
      <c r="B71">
        <v>3.5616438356164397E-2</v>
      </c>
      <c r="C71">
        <v>2.19178082191781E-2</v>
      </c>
    </row>
    <row r="72" spans="1:3" x14ac:dyDescent="0.35">
      <c r="A72">
        <v>2006</v>
      </c>
      <c r="B72">
        <v>5.2054794520547898E-2</v>
      </c>
      <c r="C72">
        <v>2.19178082191781E-2</v>
      </c>
    </row>
    <row r="73" spans="1:3" x14ac:dyDescent="0.35">
      <c r="A73">
        <v>2007</v>
      </c>
      <c r="B73">
        <v>9.0410958904109606E-2</v>
      </c>
      <c r="C73">
        <v>2.19178082191781E-2</v>
      </c>
    </row>
    <row r="74" spans="1:3" x14ac:dyDescent="0.35">
      <c r="A74">
        <v>2008</v>
      </c>
      <c r="B74">
        <v>7.6502732240437202E-2</v>
      </c>
      <c r="C74">
        <v>2.4590163934426201E-2</v>
      </c>
    </row>
    <row r="75" spans="1:3" x14ac:dyDescent="0.35">
      <c r="A75">
        <v>2009</v>
      </c>
      <c r="B75">
        <v>3.2876712328767099E-2</v>
      </c>
      <c r="C75">
        <v>2.19178082191781E-2</v>
      </c>
    </row>
    <row r="76" spans="1:3" x14ac:dyDescent="0.35">
      <c r="A76">
        <v>2010</v>
      </c>
      <c r="B76">
        <v>4.3835616438356199E-2</v>
      </c>
      <c r="C76">
        <v>3.5616438356164397E-2</v>
      </c>
    </row>
    <row r="77" spans="1:3" x14ac:dyDescent="0.35">
      <c r="A77">
        <v>2011</v>
      </c>
      <c r="B77">
        <v>5.4794520547945202E-2</v>
      </c>
      <c r="C77">
        <v>1.9178082191780799E-2</v>
      </c>
    </row>
    <row r="78" spans="1:3" x14ac:dyDescent="0.35">
      <c r="A78">
        <v>2012</v>
      </c>
      <c r="B78">
        <v>6.2841530054644795E-2</v>
      </c>
      <c r="C78">
        <v>2.1857923497267801E-2</v>
      </c>
    </row>
    <row r="79" spans="1:3" x14ac:dyDescent="0.35">
      <c r="A79">
        <v>2013</v>
      </c>
      <c r="B79">
        <v>9.27152317880795E-2</v>
      </c>
      <c r="C79">
        <v>6.6225165562913899E-2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2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1955</v>
      </c>
      <c r="B2">
        <v>4.3835616438356199E-2</v>
      </c>
      <c r="C2">
        <v>2.7397260273972601E-2</v>
      </c>
    </row>
    <row r="3" spans="1:3" x14ac:dyDescent="0.35">
      <c r="A3">
        <v>1956</v>
      </c>
      <c r="B3">
        <v>3.2786885245901599E-2</v>
      </c>
      <c r="C3">
        <v>4.3715846994535498E-2</v>
      </c>
    </row>
    <row r="4" spans="1:3" x14ac:dyDescent="0.35">
      <c r="A4">
        <v>1957</v>
      </c>
      <c r="B4">
        <v>2.46575342465753E-2</v>
      </c>
      <c r="C4">
        <v>9.3150684931506897E-2</v>
      </c>
    </row>
    <row r="5" spans="1:3" x14ac:dyDescent="0.35">
      <c r="A5">
        <v>1958</v>
      </c>
      <c r="B5">
        <v>4.9315068493150697E-2</v>
      </c>
      <c r="C5">
        <v>3.8356164383561597E-2</v>
      </c>
    </row>
    <row r="6" spans="1:3" x14ac:dyDescent="0.35">
      <c r="A6">
        <v>1959</v>
      </c>
      <c r="B6">
        <v>6.3013698630137005E-2</v>
      </c>
      <c r="C6">
        <v>3.2876712328767099E-2</v>
      </c>
    </row>
    <row r="7" spans="1:3" x14ac:dyDescent="0.35">
      <c r="A7">
        <v>1960</v>
      </c>
      <c r="B7">
        <v>4.6448087431693999E-2</v>
      </c>
      <c r="C7">
        <v>4.0983606557376998E-2</v>
      </c>
    </row>
    <row r="8" spans="1:3" x14ac:dyDescent="0.35">
      <c r="A8">
        <v>1961</v>
      </c>
      <c r="B8">
        <v>8.2191780821917804E-2</v>
      </c>
      <c r="C8">
        <v>3.0136986301369899E-2</v>
      </c>
    </row>
    <row r="9" spans="1:3" x14ac:dyDescent="0.35">
      <c r="A9">
        <v>1962</v>
      </c>
      <c r="B9">
        <v>5.75342465753425E-2</v>
      </c>
      <c r="C9">
        <v>2.46575342465753E-2</v>
      </c>
    </row>
    <row r="10" spans="1:3" x14ac:dyDescent="0.35">
      <c r="A10">
        <v>1963</v>
      </c>
      <c r="B10">
        <v>4.1095890410958902E-2</v>
      </c>
      <c r="C10">
        <v>2.7397260273972601E-2</v>
      </c>
    </row>
    <row r="11" spans="1:3" x14ac:dyDescent="0.35">
      <c r="A11">
        <v>1964</v>
      </c>
      <c r="B11">
        <v>3.8251366120218601E-2</v>
      </c>
      <c r="C11">
        <v>3.0054644808743199E-2</v>
      </c>
    </row>
    <row r="12" spans="1:3" x14ac:dyDescent="0.35">
      <c r="A12">
        <v>1965</v>
      </c>
      <c r="B12">
        <v>5.2054794520547898E-2</v>
      </c>
      <c r="C12">
        <v>3.8356164383561597E-2</v>
      </c>
    </row>
    <row r="13" spans="1:3" x14ac:dyDescent="0.35">
      <c r="A13">
        <v>1966</v>
      </c>
      <c r="B13">
        <v>3.5616438356164397E-2</v>
      </c>
      <c r="C13">
        <v>4.65753424657534E-2</v>
      </c>
    </row>
    <row r="14" spans="1:3" x14ac:dyDescent="0.35">
      <c r="A14">
        <v>1967</v>
      </c>
      <c r="B14">
        <v>3.8356164383561597E-2</v>
      </c>
      <c r="C14">
        <v>5.75342465753425E-2</v>
      </c>
    </row>
    <row r="15" spans="1:3" x14ac:dyDescent="0.35">
      <c r="A15">
        <v>1968</v>
      </c>
      <c r="B15">
        <v>4.3715846994535498E-2</v>
      </c>
      <c r="C15">
        <v>2.1857923497267801E-2</v>
      </c>
    </row>
    <row r="16" spans="1:3" x14ac:dyDescent="0.35">
      <c r="A16">
        <v>1969</v>
      </c>
      <c r="B16">
        <v>4.1095890410958902E-2</v>
      </c>
      <c r="C16">
        <v>4.9315068493150697E-2</v>
      </c>
    </row>
    <row r="17" spans="1:3" x14ac:dyDescent="0.35">
      <c r="A17">
        <v>1970</v>
      </c>
      <c r="B17">
        <v>6.5753424657534199E-2</v>
      </c>
      <c r="C17">
        <v>4.9315068493150697E-2</v>
      </c>
    </row>
    <row r="18" spans="1:3" x14ac:dyDescent="0.35">
      <c r="A18">
        <v>1971</v>
      </c>
      <c r="B18">
        <v>5.2054794520547898E-2</v>
      </c>
      <c r="C18">
        <v>2.46575342465753E-2</v>
      </c>
    </row>
    <row r="19" spans="1:3" x14ac:dyDescent="0.35">
      <c r="A19">
        <v>1972</v>
      </c>
      <c r="B19">
        <v>4.0983606557376998E-2</v>
      </c>
      <c r="C19">
        <v>4.3715846994535498E-2</v>
      </c>
    </row>
    <row r="20" spans="1:3" x14ac:dyDescent="0.35">
      <c r="A20">
        <v>1973</v>
      </c>
      <c r="B20">
        <v>3.5616438356164397E-2</v>
      </c>
      <c r="C20">
        <v>3.5616438356164397E-2</v>
      </c>
    </row>
    <row r="21" spans="1:3" x14ac:dyDescent="0.35">
      <c r="A21">
        <v>1974</v>
      </c>
      <c r="B21">
        <v>4.1095890410958902E-2</v>
      </c>
      <c r="C21">
        <v>4.1095890410958902E-2</v>
      </c>
    </row>
    <row r="22" spans="1:3" x14ac:dyDescent="0.35">
      <c r="A22">
        <v>1975</v>
      </c>
      <c r="B22">
        <v>6.02739726027397E-2</v>
      </c>
      <c r="C22">
        <v>2.19178082191781E-2</v>
      </c>
    </row>
    <row r="23" spans="1:3" x14ac:dyDescent="0.35">
      <c r="A23">
        <v>1976</v>
      </c>
      <c r="B23">
        <v>4.6448087431693999E-2</v>
      </c>
      <c r="C23">
        <v>4.0983606557376998E-2</v>
      </c>
    </row>
    <row r="24" spans="1:3" x14ac:dyDescent="0.35">
      <c r="A24">
        <v>1977</v>
      </c>
      <c r="B24">
        <v>3.5616438356164397E-2</v>
      </c>
      <c r="C24">
        <v>3.0136986301369899E-2</v>
      </c>
    </row>
    <row r="25" spans="1:3" x14ac:dyDescent="0.35">
      <c r="A25">
        <v>1978</v>
      </c>
      <c r="B25">
        <v>6.02739726027397E-2</v>
      </c>
      <c r="C25">
        <v>3.0136986301369899E-2</v>
      </c>
    </row>
    <row r="26" spans="1:3" x14ac:dyDescent="0.35">
      <c r="A26">
        <v>1979</v>
      </c>
      <c r="B26">
        <v>4.1095890410958902E-2</v>
      </c>
      <c r="C26">
        <v>3.8356164383561597E-2</v>
      </c>
    </row>
    <row r="27" spans="1:3" x14ac:dyDescent="0.35">
      <c r="A27">
        <v>1980</v>
      </c>
      <c r="B27">
        <v>3.2786885245901599E-2</v>
      </c>
      <c r="C27">
        <v>2.4590163934426201E-2</v>
      </c>
    </row>
    <row r="28" spans="1:3" x14ac:dyDescent="0.35">
      <c r="A28">
        <v>1981</v>
      </c>
      <c r="B28">
        <v>3.0136986301369899E-2</v>
      </c>
      <c r="C28">
        <v>2.7397260273972601E-2</v>
      </c>
    </row>
    <row r="29" spans="1:3" x14ac:dyDescent="0.35">
      <c r="A29">
        <v>1982</v>
      </c>
      <c r="B29">
        <v>3.8356164383561597E-2</v>
      </c>
      <c r="C29">
        <v>4.65753424657534E-2</v>
      </c>
    </row>
    <row r="30" spans="1:3" x14ac:dyDescent="0.35">
      <c r="A30">
        <v>1983</v>
      </c>
      <c r="B30">
        <v>6.02739726027397E-2</v>
      </c>
      <c r="C30">
        <v>3.2876712328767099E-2</v>
      </c>
    </row>
    <row r="31" spans="1:3" x14ac:dyDescent="0.35">
      <c r="A31">
        <v>1984</v>
      </c>
      <c r="B31">
        <v>5.4644808743169397E-2</v>
      </c>
      <c r="C31">
        <v>1.63934426229508E-2</v>
      </c>
    </row>
    <row r="32" spans="1:3" x14ac:dyDescent="0.35">
      <c r="A32">
        <v>1985</v>
      </c>
      <c r="B32">
        <v>8.2191780821917804E-2</v>
      </c>
      <c r="C32">
        <v>2.46575342465753E-2</v>
      </c>
    </row>
    <row r="33" spans="1:3" x14ac:dyDescent="0.35">
      <c r="A33">
        <v>1986</v>
      </c>
      <c r="B33">
        <v>6.3013698630137005E-2</v>
      </c>
      <c r="C33">
        <v>3.5616438356164397E-2</v>
      </c>
    </row>
    <row r="34" spans="1:3" x14ac:dyDescent="0.35">
      <c r="A34">
        <v>1987</v>
      </c>
      <c r="B34">
        <v>5.2054794520547898E-2</v>
      </c>
      <c r="C34">
        <v>2.7397260273972601E-2</v>
      </c>
    </row>
    <row r="35" spans="1:3" x14ac:dyDescent="0.35">
      <c r="A35">
        <v>1988</v>
      </c>
      <c r="B35">
        <v>9.0163934426229497E-2</v>
      </c>
      <c r="C35">
        <v>3.2786885245901599E-2</v>
      </c>
    </row>
    <row r="36" spans="1:3" x14ac:dyDescent="0.35">
      <c r="A36">
        <v>1989</v>
      </c>
      <c r="B36">
        <v>5.75342465753425E-2</v>
      </c>
      <c r="C36">
        <v>3.5616438356164397E-2</v>
      </c>
    </row>
    <row r="37" spans="1:3" x14ac:dyDescent="0.35">
      <c r="A37">
        <v>1990</v>
      </c>
      <c r="B37">
        <v>4.3835616438356199E-2</v>
      </c>
      <c r="C37">
        <v>2.7397260273972601E-2</v>
      </c>
    </row>
    <row r="38" spans="1:3" x14ac:dyDescent="0.35">
      <c r="A38">
        <v>1991</v>
      </c>
      <c r="B38">
        <v>4.3835616438356199E-2</v>
      </c>
      <c r="C38">
        <v>2.19178082191781E-2</v>
      </c>
    </row>
    <row r="39" spans="1:3" x14ac:dyDescent="0.35">
      <c r="A39">
        <v>1992</v>
      </c>
      <c r="B39">
        <v>5.4644808743169397E-2</v>
      </c>
      <c r="C39">
        <v>2.4590163934426201E-2</v>
      </c>
    </row>
    <row r="40" spans="1:3" x14ac:dyDescent="0.35">
      <c r="A40">
        <v>1993</v>
      </c>
      <c r="B40">
        <v>6.5753424657534199E-2</v>
      </c>
      <c r="C40">
        <v>2.7397260273972601E-2</v>
      </c>
    </row>
    <row r="41" spans="1:3" x14ac:dyDescent="0.35">
      <c r="A41">
        <v>1994</v>
      </c>
      <c r="B41">
        <v>6.5753424657534199E-2</v>
      </c>
      <c r="C41">
        <v>3.5616438356164397E-2</v>
      </c>
    </row>
    <row r="42" spans="1:3" x14ac:dyDescent="0.35">
      <c r="A42">
        <v>1995</v>
      </c>
      <c r="B42">
        <v>0.125</v>
      </c>
      <c r="C42">
        <v>4.1666666666666699E-2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1957</v>
      </c>
      <c r="B2">
        <v>0.18032786885245899</v>
      </c>
      <c r="C2">
        <v>1.63934426229508E-2</v>
      </c>
    </row>
    <row r="3" spans="1:3" x14ac:dyDescent="0.35">
      <c r="A3">
        <v>1958</v>
      </c>
      <c r="B3">
        <v>0.156164383561644</v>
      </c>
      <c r="C3">
        <v>1.0958904109589E-2</v>
      </c>
    </row>
    <row r="4" spans="1:3" x14ac:dyDescent="0.35">
      <c r="A4">
        <v>1959</v>
      </c>
      <c r="B4">
        <v>0.19726027397260301</v>
      </c>
      <c r="C4">
        <v>1.0958904109589E-2</v>
      </c>
    </row>
    <row r="5" spans="1:3" x14ac:dyDescent="0.35">
      <c r="A5">
        <v>1960</v>
      </c>
      <c r="B5">
        <v>0.16939890710382499</v>
      </c>
      <c r="C5">
        <v>1.63934426229508E-2</v>
      </c>
    </row>
    <row r="6" spans="1:3" x14ac:dyDescent="0.35">
      <c r="A6">
        <v>1961</v>
      </c>
      <c r="B6">
        <v>0.21095890410958901</v>
      </c>
      <c r="C6">
        <v>8.21917808219178E-3</v>
      </c>
    </row>
    <row r="7" spans="1:3" x14ac:dyDescent="0.35">
      <c r="A7">
        <v>1962</v>
      </c>
      <c r="B7">
        <v>0.25479452054794499</v>
      </c>
      <c r="C7">
        <v>5.4794520547945197E-3</v>
      </c>
    </row>
    <row r="8" spans="1:3" x14ac:dyDescent="0.35">
      <c r="A8">
        <v>1963</v>
      </c>
      <c r="B8">
        <v>0.123287671232877</v>
      </c>
      <c r="C8">
        <v>1.3698630136986301E-2</v>
      </c>
    </row>
    <row r="9" spans="1:3" x14ac:dyDescent="0.35">
      <c r="A9">
        <v>1964</v>
      </c>
      <c r="B9">
        <v>0.13387978142076501</v>
      </c>
      <c r="C9">
        <v>1.0928961748633901E-2</v>
      </c>
    </row>
    <row r="10" spans="1:3" x14ac:dyDescent="0.35">
      <c r="A10">
        <v>1965</v>
      </c>
      <c r="B10">
        <v>0.112328767123288</v>
      </c>
      <c r="C10">
        <v>8.21917808219178E-3</v>
      </c>
    </row>
    <row r="11" spans="1:3" x14ac:dyDescent="0.35">
      <c r="A11">
        <v>1966</v>
      </c>
      <c r="B11">
        <v>0.17808219178082199</v>
      </c>
      <c r="C11">
        <v>1.9178082191780799E-2</v>
      </c>
    </row>
    <row r="12" spans="1:3" x14ac:dyDescent="0.35">
      <c r="A12">
        <v>1967</v>
      </c>
      <c r="B12">
        <v>0.232876712328767</v>
      </c>
      <c r="C12">
        <v>5.4794520547945197E-3</v>
      </c>
    </row>
    <row r="13" spans="1:3" x14ac:dyDescent="0.35">
      <c r="A13">
        <v>1968</v>
      </c>
      <c r="B13">
        <v>8.7431693989070997E-2</v>
      </c>
      <c r="C13">
        <v>1.0928961748633901E-2</v>
      </c>
    </row>
    <row r="14" spans="1:3" x14ac:dyDescent="0.35">
      <c r="A14">
        <v>1969</v>
      </c>
      <c r="B14">
        <v>8.2191780821917804E-2</v>
      </c>
      <c r="C14">
        <v>1.0958904109589E-2</v>
      </c>
    </row>
    <row r="15" spans="1:3" x14ac:dyDescent="0.35">
      <c r="A15">
        <v>1970</v>
      </c>
      <c r="B15">
        <v>0.142465753424658</v>
      </c>
      <c r="C15">
        <v>8.21917808219178E-3</v>
      </c>
    </row>
    <row r="16" spans="1:3" x14ac:dyDescent="0.35">
      <c r="A16">
        <v>1971</v>
      </c>
      <c r="B16">
        <v>0.117808219178082</v>
      </c>
      <c r="C16">
        <v>1.9178082191780799E-2</v>
      </c>
    </row>
    <row r="17" spans="1:3" x14ac:dyDescent="0.35">
      <c r="A17">
        <v>1972</v>
      </c>
      <c r="B17">
        <v>0.12841530054644801</v>
      </c>
      <c r="C17">
        <v>8.1967213114754103E-3</v>
      </c>
    </row>
    <row r="18" spans="1:3" x14ac:dyDescent="0.35">
      <c r="A18">
        <v>1973</v>
      </c>
      <c r="B18">
        <v>0.24657534246575299</v>
      </c>
      <c r="C18">
        <v>8.21917808219178E-3</v>
      </c>
    </row>
    <row r="19" spans="1:3" x14ac:dyDescent="0.35">
      <c r="A19">
        <v>1974</v>
      </c>
      <c r="B19">
        <v>6.8493150684931503E-2</v>
      </c>
      <c r="C19">
        <v>1.0958904109589E-2</v>
      </c>
    </row>
    <row r="20" spans="1:3" x14ac:dyDescent="0.35">
      <c r="A20">
        <v>1975</v>
      </c>
      <c r="B20">
        <v>9.0410958904109606E-2</v>
      </c>
      <c r="C20">
        <v>1.0958904109589E-2</v>
      </c>
    </row>
    <row r="21" spans="1:3" x14ac:dyDescent="0.35">
      <c r="A21">
        <v>1976</v>
      </c>
      <c r="B21">
        <v>0.109289617486339</v>
      </c>
      <c r="C21">
        <v>1.3661202185792301E-2</v>
      </c>
    </row>
    <row r="22" spans="1:3" x14ac:dyDescent="0.35">
      <c r="A22">
        <v>1977</v>
      </c>
      <c r="B22">
        <v>8.7671232876712302E-2</v>
      </c>
      <c r="C22">
        <v>8.21917808219178E-3</v>
      </c>
    </row>
    <row r="23" spans="1:3" x14ac:dyDescent="0.35">
      <c r="A23">
        <v>1978</v>
      </c>
      <c r="B23">
        <v>0.156164383561644</v>
      </c>
      <c r="C23">
        <v>8.21917808219178E-3</v>
      </c>
    </row>
    <row r="24" spans="1:3" x14ac:dyDescent="0.35">
      <c r="A24">
        <v>1979</v>
      </c>
      <c r="B24">
        <v>0.216438356164384</v>
      </c>
      <c r="C24">
        <v>8.21917808219178E-3</v>
      </c>
    </row>
    <row r="25" spans="1:3" x14ac:dyDescent="0.35">
      <c r="A25">
        <v>1980</v>
      </c>
      <c r="B25">
        <v>7.10382513661202E-2</v>
      </c>
      <c r="C25">
        <v>8.1967213114754103E-3</v>
      </c>
    </row>
    <row r="26" spans="1:3" x14ac:dyDescent="0.35">
      <c r="A26">
        <v>1981</v>
      </c>
      <c r="B26">
        <v>0.123287671232877</v>
      </c>
      <c r="C26">
        <v>1.0958904109589E-2</v>
      </c>
    </row>
    <row r="27" spans="1:3" x14ac:dyDescent="0.35">
      <c r="A27">
        <v>1982</v>
      </c>
      <c r="B27">
        <v>9.3150684931506897E-2</v>
      </c>
      <c r="C27">
        <v>1.0958904109589E-2</v>
      </c>
    </row>
    <row r="28" spans="1:3" x14ac:dyDescent="0.35">
      <c r="A28">
        <v>1983</v>
      </c>
      <c r="B28">
        <v>7.6712328767123306E-2</v>
      </c>
      <c r="C28">
        <v>1.6438356164383602E-2</v>
      </c>
    </row>
    <row r="29" spans="1:3" x14ac:dyDescent="0.35">
      <c r="A29">
        <v>1984</v>
      </c>
      <c r="B29">
        <v>0.101092896174863</v>
      </c>
      <c r="C29">
        <v>8.1967213114754103E-3</v>
      </c>
    </row>
    <row r="30" spans="1:3" x14ac:dyDescent="0.35">
      <c r="A30">
        <v>1985</v>
      </c>
      <c r="B30">
        <v>9.8630136986301395E-2</v>
      </c>
      <c r="C30">
        <v>1.0958904109589E-2</v>
      </c>
    </row>
    <row r="31" spans="1:3" x14ac:dyDescent="0.35">
      <c r="A31">
        <v>1986</v>
      </c>
      <c r="B31">
        <v>5.75342465753425E-2</v>
      </c>
      <c r="C31">
        <v>1.0958904109589E-2</v>
      </c>
    </row>
    <row r="32" spans="1:3" x14ac:dyDescent="0.35">
      <c r="A32">
        <v>1987</v>
      </c>
      <c r="B32">
        <v>7.9452054794520596E-2</v>
      </c>
      <c r="C32">
        <v>1.6438356164383602E-2</v>
      </c>
    </row>
    <row r="33" spans="1:3" x14ac:dyDescent="0.35">
      <c r="A33">
        <v>1988</v>
      </c>
      <c r="B33">
        <v>0.12841530054644801</v>
      </c>
      <c r="C33">
        <v>1.91256830601093E-2</v>
      </c>
    </row>
    <row r="34" spans="1:3" x14ac:dyDescent="0.35">
      <c r="A34">
        <v>1989</v>
      </c>
      <c r="B34">
        <v>6.8493150684931503E-2</v>
      </c>
      <c r="C34">
        <v>8.21917808219178E-3</v>
      </c>
    </row>
    <row r="35" spans="1:3" x14ac:dyDescent="0.35">
      <c r="A35">
        <v>1990</v>
      </c>
      <c r="B35">
        <v>0.12876712328767101</v>
      </c>
      <c r="C35">
        <v>1.0958904109589E-2</v>
      </c>
    </row>
    <row r="36" spans="1:3" x14ac:dyDescent="0.35">
      <c r="A36">
        <v>1991</v>
      </c>
      <c r="B36">
        <v>6.5753424657534199E-2</v>
      </c>
      <c r="C36">
        <v>1.9178082191780799E-2</v>
      </c>
    </row>
    <row r="37" spans="1:3" x14ac:dyDescent="0.35">
      <c r="A37">
        <v>1992</v>
      </c>
      <c r="B37">
        <v>6.0109289617486301E-2</v>
      </c>
      <c r="C37">
        <v>1.63934426229508E-2</v>
      </c>
    </row>
    <row r="38" spans="1:3" x14ac:dyDescent="0.35">
      <c r="A38">
        <v>1993</v>
      </c>
      <c r="B38">
        <v>0.14444444444444399</v>
      </c>
      <c r="C38">
        <v>3.3333333333333298E-2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2004</v>
      </c>
      <c r="B2">
        <v>5.7142857142857099E-2</v>
      </c>
      <c r="C2">
        <v>6.1224489795918401E-2</v>
      </c>
    </row>
    <row r="3" spans="1:3" x14ac:dyDescent="0.35">
      <c r="A3">
        <v>2005</v>
      </c>
      <c r="B3">
        <v>3.5616438356164397E-2</v>
      </c>
      <c r="C3">
        <v>4.9315068493150697E-2</v>
      </c>
    </row>
    <row r="4" spans="1:3" x14ac:dyDescent="0.35">
      <c r="A4">
        <v>2006</v>
      </c>
      <c r="B4">
        <v>6.3013698630137005E-2</v>
      </c>
      <c r="C4">
        <v>4.65753424657534E-2</v>
      </c>
    </row>
    <row r="5" spans="1:3" x14ac:dyDescent="0.35">
      <c r="A5">
        <v>2007</v>
      </c>
      <c r="B5">
        <v>9.3150684931506897E-2</v>
      </c>
      <c r="C5">
        <v>3.0136986301369899E-2</v>
      </c>
    </row>
    <row r="6" spans="1:3" x14ac:dyDescent="0.35">
      <c r="A6">
        <v>2008</v>
      </c>
      <c r="B6">
        <v>4.6448087431693999E-2</v>
      </c>
      <c r="C6">
        <v>4.3715846994535498E-2</v>
      </c>
    </row>
    <row r="7" spans="1:3" x14ac:dyDescent="0.35">
      <c r="A7">
        <v>2009</v>
      </c>
      <c r="B7">
        <v>6.02739726027397E-2</v>
      </c>
      <c r="C7">
        <v>3.8356164383561597E-2</v>
      </c>
    </row>
    <row r="8" spans="1:3" x14ac:dyDescent="0.35">
      <c r="A8">
        <v>2010</v>
      </c>
      <c r="B8">
        <v>4.1095890410958902E-2</v>
      </c>
      <c r="C8">
        <v>6.02739726027397E-2</v>
      </c>
    </row>
    <row r="9" spans="1:3" x14ac:dyDescent="0.35">
      <c r="A9">
        <v>2011</v>
      </c>
      <c r="B9">
        <v>4.3835616438356199E-2</v>
      </c>
      <c r="C9">
        <v>6.02739726027397E-2</v>
      </c>
    </row>
    <row r="10" spans="1:3" x14ac:dyDescent="0.35">
      <c r="A10">
        <v>2012</v>
      </c>
      <c r="B10">
        <v>3.2786885245901599E-2</v>
      </c>
      <c r="C10">
        <v>0.101092896174863</v>
      </c>
    </row>
    <row r="11" spans="1:3" x14ac:dyDescent="0.35">
      <c r="A11">
        <v>2013</v>
      </c>
      <c r="B11">
        <v>2.19178082191781E-2</v>
      </c>
      <c r="C11">
        <v>7.1232876712328794E-2</v>
      </c>
    </row>
    <row r="12" spans="1:3" x14ac:dyDescent="0.35">
      <c r="A12">
        <v>2014</v>
      </c>
      <c r="B12">
        <v>5.3892215568862298E-2</v>
      </c>
      <c r="C12">
        <v>4.7904191616766498E-2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13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1897</v>
      </c>
      <c r="B2">
        <v>7.4766355140186896E-2</v>
      </c>
      <c r="C2">
        <v>5.1401869158878503E-2</v>
      </c>
    </row>
    <row r="3" spans="1:3" x14ac:dyDescent="0.35">
      <c r="A3">
        <v>1898</v>
      </c>
      <c r="B3">
        <v>0.106849315068493</v>
      </c>
      <c r="C3">
        <v>3.0136986301369899E-2</v>
      </c>
    </row>
    <row r="4" spans="1:3" x14ac:dyDescent="0.35">
      <c r="A4">
        <v>1899</v>
      </c>
      <c r="B4">
        <v>5.75342465753425E-2</v>
      </c>
      <c r="C4">
        <v>5.75342465753425E-2</v>
      </c>
    </row>
    <row r="5" spans="1:3" x14ac:dyDescent="0.35">
      <c r="A5">
        <v>1900</v>
      </c>
      <c r="B5">
        <v>5.2054794520547898E-2</v>
      </c>
      <c r="C5">
        <v>6.3013698630137005E-2</v>
      </c>
    </row>
    <row r="6" spans="1:3" x14ac:dyDescent="0.35">
      <c r="A6">
        <v>1901</v>
      </c>
      <c r="B6">
        <v>4.9315068493150697E-2</v>
      </c>
      <c r="C6">
        <v>3.2876712328767099E-2</v>
      </c>
    </row>
    <row r="7" spans="1:3" x14ac:dyDescent="0.35">
      <c r="A7">
        <v>1902</v>
      </c>
      <c r="B7">
        <v>5.75342465753425E-2</v>
      </c>
      <c r="C7">
        <v>4.9315068493150697E-2</v>
      </c>
    </row>
    <row r="8" spans="1:3" x14ac:dyDescent="0.35">
      <c r="A8">
        <v>1903</v>
      </c>
      <c r="B8">
        <v>0.142465753424658</v>
      </c>
      <c r="C8">
        <v>7.3972602739726001E-2</v>
      </c>
    </row>
    <row r="9" spans="1:3" x14ac:dyDescent="0.35">
      <c r="A9">
        <v>1904</v>
      </c>
      <c r="B9">
        <v>5.7377049180327898E-2</v>
      </c>
      <c r="C9">
        <v>7.6502732240437202E-2</v>
      </c>
    </row>
    <row r="10" spans="1:3" x14ac:dyDescent="0.35">
      <c r="A10">
        <v>1905</v>
      </c>
      <c r="B10">
        <v>0.117808219178082</v>
      </c>
      <c r="C10">
        <v>6.5753424657534199E-2</v>
      </c>
    </row>
    <row r="11" spans="1:3" x14ac:dyDescent="0.35">
      <c r="A11">
        <v>1906</v>
      </c>
      <c r="B11">
        <v>6.5753424657534199E-2</v>
      </c>
      <c r="C11">
        <v>4.3835616438356199E-2</v>
      </c>
    </row>
    <row r="12" spans="1:3" x14ac:dyDescent="0.35">
      <c r="A12">
        <v>1907</v>
      </c>
      <c r="B12">
        <v>6.02739726027397E-2</v>
      </c>
      <c r="C12">
        <v>2.46575342465753E-2</v>
      </c>
    </row>
    <row r="13" spans="1:3" x14ac:dyDescent="0.35">
      <c r="A13">
        <v>1908</v>
      </c>
      <c r="B13">
        <v>4.3715846994535498E-2</v>
      </c>
      <c r="C13">
        <v>4.0983606557376998E-2</v>
      </c>
    </row>
    <row r="14" spans="1:3" x14ac:dyDescent="0.35">
      <c r="A14">
        <v>1909</v>
      </c>
      <c r="B14">
        <v>5.4794520547945202E-2</v>
      </c>
      <c r="C14">
        <v>5.75342465753425E-2</v>
      </c>
    </row>
    <row r="15" spans="1:3" x14ac:dyDescent="0.35">
      <c r="A15">
        <v>1910</v>
      </c>
      <c r="B15">
        <v>3.2876712328767099E-2</v>
      </c>
      <c r="C15">
        <v>8.7671232876712302E-2</v>
      </c>
    </row>
    <row r="16" spans="1:3" x14ac:dyDescent="0.35">
      <c r="A16">
        <v>1911</v>
      </c>
      <c r="B16">
        <v>4.3835616438356199E-2</v>
      </c>
      <c r="C16">
        <v>3.5616438356164397E-2</v>
      </c>
    </row>
    <row r="17" spans="1:3" x14ac:dyDescent="0.35">
      <c r="A17">
        <v>1912</v>
      </c>
      <c r="B17">
        <v>0.101092896174863</v>
      </c>
      <c r="C17">
        <v>5.1912568306010903E-2</v>
      </c>
    </row>
    <row r="18" spans="1:3" x14ac:dyDescent="0.35">
      <c r="A18">
        <v>1913</v>
      </c>
      <c r="B18">
        <v>2.7397260273972601E-2</v>
      </c>
      <c r="C18">
        <v>4.3835616438356199E-2</v>
      </c>
    </row>
    <row r="19" spans="1:3" x14ac:dyDescent="0.35">
      <c r="A19">
        <v>1914</v>
      </c>
      <c r="B19">
        <v>3.8356164383561597E-2</v>
      </c>
      <c r="C19">
        <v>2.7397260273972601E-2</v>
      </c>
    </row>
    <row r="20" spans="1:3" x14ac:dyDescent="0.35">
      <c r="A20">
        <v>1915</v>
      </c>
      <c r="B20">
        <v>6.02739726027397E-2</v>
      </c>
      <c r="C20">
        <v>7.1232876712328794E-2</v>
      </c>
    </row>
    <row r="21" spans="1:3" x14ac:dyDescent="0.35">
      <c r="A21">
        <v>1916</v>
      </c>
      <c r="B21">
        <v>3.8251366120218601E-2</v>
      </c>
      <c r="C21">
        <v>4.3715846994535498E-2</v>
      </c>
    </row>
    <row r="22" spans="1:3" x14ac:dyDescent="0.35">
      <c r="A22">
        <v>1917</v>
      </c>
      <c r="B22">
        <v>4.1095890410958902E-2</v>
      </c>
      <c r="C22">
        <v>8.4931506849315094E-2</v>
      </c>
    </row>
    <row r="23" spans="1:3" x14ac:dyDescent="0.35">
      <c r="A23">
        <v>1918</v>
      </c>
      <c r="B23">
        <v>3.0136986301369899E-2</v>
      </c>
      <c r="C23">
        <v>4.1095890410958902E-2</v>
      </c>
    </row>
    <row r="24" spans="1:3" x14ac:dyDescent="0.35">
      <c r="A24">
        <v>1919</v>
      </c>
      <c r="B24">
        <v>3.8356164383561597E-2</v>
      </c>
      <c r="C24">
        <v>3.8356164383561597E-2</v>
      </c>
    </row>
    <row r="25" spans="1:3" x14ac:dyDescent="0.35">
      <c r="A25">
        <v>1920</v>
      </c>
      <c r="B25">
        <v>4.0983606557376998E-2</v>
      </c>
      <c r="C25">
        <v>0.12841530054644801</v>
      </c>
    </row>
    <row r="26" spans="1:3" x14ac:dyDescent="0.35">
      <c r="A26">
        <v>1921</v>
      </c>
      <c r="B26">
        <v>3.0136986301369899E-2</v>
      </c>
      <c r="C26">
        <v>6.8493150684931503E-2</v>
      </c>
    </row>
    <row r="27" spans="1:3" x14ac:dyDescent="0.35">
      <c r="A27">
        <v>1922</v>
      </c>
      <c r="B27">
        <v>3.8356164383561597E-2</v>
      </c>
      <c r="C27">
        <v>4.1095890410958902E-2</v>
      </c>
    </row>
    <row r="28" spans="1:3" x14ac:dyDescent="0.35">
      <c r="A28">
        <v>1923</v>
      </c>
      <c r="B28">
        <v>3.0136986301369899E-2</v>
      </c>
      <c r="C28">
        <v>7.3972602739726001E-2</v>
      </c>
    </row>
    <row r="29" spans="1:3" x14ac:dyDescent="0.35">
      <c r="A29">
        <v>1924</v>
      </c>
      <c r="B29">
        <v>3.8251366120218601E-2</v>
      </c>
      <c r="C29">
        <v>3.55191256830601E-2</v>
      </c>
    </row>
    <row r="30" spans="1:3" x14ac:dyDescent="0.35">
      <c r="A30">
        <v>1925</v>
      </c>
      <c r="B30">
        <v>5.2054794520547898E-2</v>
      </c>
      <c r="C30">
        <v>4.3835616438356199E-2</v>
      </c>
    </row>
    <row r="31" spans="1:3" x14ac:dyDescent="0.35">
      <c r="A31">
        <v>1926</v>
      </c>
      <c r="B31">
        <v>4.1095890410958902E-2</v>
      </c>
      <c r="C31">
        <v>4.1095890410958902E-2</v>
      </c>
    </row>
    <row r="32" spans="1:3" x14ac:dyDescent="0.35">
      <c r="A32">
        <v>1927</v>
      </c>
      <c r="B32">
        <v>5.2054794520547898E-2</v>
      </c>
      <c r="C32">
        <v>5.75342465753425E-2</v>
      </c>
    </row>
    <row r="33" spans="1:3" x14ac:dyDescent="0.35">
      <c r="A33">
        <v>1928</v>
      </c>
      <c r="B33">
        <v>5.1912568306010903E-2</v>
      </c>
      <c r="C33">
        <v>6.0109289617486301E-2</v>
      </c>
    </row>
    <row r="34" spans="1:3" x14ac:dyDescent="0.35">
      <c r="A34">
        <v>1929</v>
      </c>
      <c r="B34">
        <v>3.0136986301369899E-2</v>
      </c>
      <c r="C34">
        <v>5.2054794520547898E-2</v>
      </c>
    </row>
    <row r="35" spans="1:3" x14ac:dyDescent="0.35">
      <c r="A35">
        <v>1930</v>
      </c>
      <c r="B35">
        <v>4.3835616438356199E-2</v>
      </c>
      <c r="C35">
        <v>6.02739726027397E-2</v>
      </c>
    </row>
    <row r="36" spans="1:3" x14ac:dyDescent="0.35">
      <c r="A36">
        <v>1931</v>
      </c>
      <c r="B36">
        <v>2.19178082191781E-2</v>
      </c>
      <c r="C36">
        <v>5.4794520547945202E-2</v>
      </c>
    </row>
    <row r="37" spans="1:3" x14ac:dyDescent="0.35">
      <c r="A37">
        <v>1932</v>
      </c>
      <c r="B37">
        <v>3.2786885245901599E-2</v>
      </c>
      <c r="C37">
        <v>6.8306010928961797E-2</v>
      </c>
    </row>
    <row r="38" spans="1:3" x14ac:dyDescent="0.35">
      <c r="A38">
        <v>1933</v>
      </c>
      <c r="B38">
        <v>2.19178082191781E-2</v>
      </c>
      <c r="C38">
        <v>4.1095890410958902E-2</v>
      </c>
    </row>
    <row r="39" spans="1:3" x14ac:dyDescent="0.35">
      <c r="A39">
        <v>1934</v>
      </c>
      <c r="B39">
        <v>3.5616438356164397E-2</v>
      </c>
      <c r="C39">
        <v>6.02739726027397E-2</v>
      </c>
    </row>
    <row r="40" spans="1:3" x14ac:dyDescent="0.35">
      <c r="A40">
        <v>1935</v>
      </c>
      <c r="B40">
        <v>3.8356164383561597E-2</v>
      </c>
      <c r="C40">
        <v>8.2191780821917804E-2</v>
      </c>
    </row>
    <row r="41" spans="1:3" x14ac:dyDescent="0.35">
      <c r="A41">
        <v>1936</v>
      </c>
      <c r="B41">
        <v>4.0983606557376998E-2</v>
      </c>
      <c r="C41">
        <v>6.5573770491803296E-2</v>
      </c>
    </row>
    <row r="42" spans="1:3" x14ac:dyDescent="0.35">
      <c r="A42">
        <v>1937</v>
      </c>
      <c r="B42">
        <v>3.2876712328767099E-2</v>
      </c>
      <c r="C42">
        <v>4.1095890410958902E-2</v>
      </c>
    </row>
    <row r="43" spans="1:3" x14ac:dyDescent="0.35">
      <c r="A43">
        <v>1938</v>
      </c>
      <c r="B43">
        <v>3.2876712328767099E-2</v>
      </c>
      <c r="C43">
        <v>5.2054794520547898E-2</v>
      </c>
    </row>
    <row r="44" spans="1:3" x14ac:dyDescent="0.35">
      <c r="A44">
        <v>1939</v>
      </c>
      <c r="B44">
        <v>1.6438356164383602E-2</v>
      </c>
      <c r="C44">
        <v>7.1232876712328794E-2</v>
      </c>
    </row>
    <row r="45" spans="1:3" x14ac:dyDescent="0.35">
      <c r="A45">
        <v>1940</v>
      </c>
      <c r="B45">
        <v>1.91256830601093E-2</v>
      </c>
      <c r="C45">
        <v>7.3770491803278701E-2</v>
      </c>
    </row>
    <row r="46" spans="1:3" x14ac:dyDescent="0.35">
      <c r="A46">
        <v>1941</v>
      </c>
      <c r="B46">
        <v>2.46575342465753E-2</v>
      </c>
      <c r="C46">
        <v>5.2054794520547898E-2</v>
      </c>
    </row>
    <row r="47" spans="1:3" x14ac:dyDescent="0.35">
      <c r="A47">
        <v>1942</v>
      </c>
      <c r="B47">
        <v>4.9315068493150697E-2</v>
      </c>
      <c r="C47">
        <v>3.8356164383561597E-2</v>
      </c>
    </row>
    <row r="48" spans="1:3" x14ac:dyDescent="0.35">
      <c r="A48">
        <v>1943</v>
      </c>
      <c r="B48">
        <v>3.8356164383561597E-2</v>
      </c>
      <c r="C48">
        <v>4.1095890410958902E-2</v>
      </c>
    </row>
    <row r="49" spans="1:3" x14ac:dyDescent="0.35">
      <c r="A49">
        <v>1944</v>
      </c>
      <c r="B49">
        <v>3.0054644808743199E-2</v>
      </c>
      <c r="C49">
        <v>6.0109289617486301E-2</v>
      </c>
    </row>
    <row r="50" spans="1:3" x14ac:dyDescent="0.35">
      <c r="A50">
        <v>1945</v>
      </c>
      <c r="B50">
        <v>4.65753424657534E-2</v>
      </c>
      <c r="C50">
        <v>4.9315068493150697E-2</v>
      </c>
    </row>
    <row r="51" spans="1:3" x14ac:dyDescent="0.35">
      <c r="A51">
        <v>1946</v>
      </c>
      <c r="B51">
        <v>4.9315068493150697E-2</v>
      </c>
      <c r="C51">
        <v>6.02739726027397E-2</v>
      </c>
    </row>
    <row r="52" spans="1:3" x14ac:dyDescent="0.35">
      <c r="A52">
        <v>1947</v>
      </c>
      <c r="B52">
        <v>3.0136986301369899E-2</v>
      </c>
      <c r="C52">
        <v>7.6712328767123306E-2</v>
      </c>
    </row>
    <row r="53" spans="1:3" x14ac:dyDescent="0.35">
      <c r="A53">
        <v>1948</v>
      </c>
      <c r="B53">
        <v>2.7322404371584699E-2</v>
      </c>
      <c r="C53">
        <v>5.4644808743169397E-2</v>
      </c>
    </row>
    <row r="54" spans="1:3" x14ac:dyDescent="0.35">
      <c r="A54">
        <v>1949</v>
      </c>
      <c r="B54">
        <v>3.2876712328767099E-2</v>
      </c>
      <c r="C54">
        <v>6.02739726027397E-2</v>
      </c>
    </row>
    <row r="55" spans="1:3" x14ac:dyDescent="0.35">
      <c r="A55">
        <v>1950</v>
      </c>
      <c r="B55">
        <v>3.0136986301369899E-2</v>
      </c>
      <c r="C55">
        <v>4.65753424657534E-2</v>
      </c>
    </row>
    <row r="56" spans="1:3" x14ac:dyDescent="0.35">
      <c r="A56">
        <v>1951</v>
      </c>
      <c r="B56">
        <v>4.3835616438356199E-2</v>
      </c>
      <c r="C56">
        <v>4.1095890410958902E-2</v>
      </c>
    </row>
    <row r="57" spans="1:3" x14ac:dyDescent="0.35">
      <c r="A57">
        <v>1952</v>
      </c>
      <c r="B57">
        <v>3.2786885245901599E-2</v>
      </c>
      <c r="C57">
        <v>2.7322404371584699E-2</v>
      </c>
    </row>
    <row r="58" spans="1:3" x14ac:dyDescent="0.35">
      <c r="A58">
        <v>1953</v>
      </c>
      <c r="B58">
        <v>2.7397260273972601E-2</v>
      </c>
      <c r="C58">
        <v>7.1232876712328794E-2</v>
      </c>
    </row>
    <row r="59" spans="1:3" x14ac:dyDescent="0.35">
      <c r="A59">
        <v>1954</v>
      </c>
      <c r="B59">
        <v>3.8356164383561597E-2</v>
      </c>
      <c r="C59">
        <v>6.02739726027397E-2</v>
      </c>
    </row>
    <row r="60" spans="1:3" x14ac:dyDescent="0.35">
      <c r="A60">
        <v>1955</v>
      </c>
      <c r="B60">
        <v>1.9178082191780799E-2</v>
      </c>
      <c r="C60">
        <v>5.75342465753425E-2</v>
      </c>
    </row>
    <row r="61" spans="1:3" x14ac:dyDescent="0.35">
      <c r="A61">
        <v>1956</v>
      </c>
      <c r="B61">
        <v>2.4590163934426201E-2</v>
      </c>
      <c r="C61">
        <v>3.2786885245901599E-2</v>
      </c>
    </row>
    <row r="62" spans="1:3" x14ac:dyDescent="0.35">
      <c r="A62">
        <v>1957</v>
      </c>
      <c r="B62">
        <v>3.0136986301369899E-2</v>
      </c>
      <c r="C62">
        <v>4.1095890410958902E-2</v>
      </c>
    </row>
    <row r="63" spans="1:3" x14ac:dyDescent="0.35">
      <c r="A63">
        <v>1958</v>
      </c>
      <c r="B63">
        <v>9.8630136986301395E-2</v>
      </c>
      <c r="C63">
        <v>4.65753424657534E-2</v>
      </c>
    </row>
    <row r="64" spans="1:3" x14ac:dyDescent="0.35">
      <c r="A64">
        <v>1959</v>
      </c>
      <c r="B64">
        <v>2.46575342465753E-2</v>
      </c>
      <c r="C64">
        <v>8.2191780821917804E-2</v>
      </c>
    </row>
    <row r="65" spans="1:3" x14ac:dyDescent="0.35">
      <c r="A65">
        <v>1960</v>
      </c>
      <c r="B65">
        <v>3.55191256830601E-2</v>
      </c>
      <c r="C65">
        <v>4.3715846994535498E-2</v>
      </c>
    </row>
    <row r="66" spans="1:3" x14ac:dyDescent="0.35">
      <c r="A66">
        <v>1961</v>
      </c>
      <c r="B66">
        <v>4.1095890410958902E-2</v>
      </c>
      <c r="C66">
        <v>4.3835616438356199E-2</v>
      </c>
    </row>
    <row r="67" spans="1:3" x14ac:dyDescent="0.35">
      <c r="A67">
        <v>1962</v>
      </c>
      <c r="B67">
        <v>6.8493150684931503E-2</v>
      </c>
      <c r="C67">
        <v>2.46575342465753E-2</v>
      </c>
    </row>
    <row r="68" spans="1:3" x14ac:dyDescent="0.35">
      <c r="A68">
        <v>1963</v>
      </c>
      <c r="B68">
        <v>4.9315068493150697E-2</v>
      </c>
      <c r="C68">
        <v>3.8356164383561597E-2</v>
      </c>
    </row>
    <row r="69" spans="1:3" x14ac:dyDescent="0.35">
      <c r="A69">
        <v>1964</v>
      </c>
      <c r="B69">
        <v>2.1857923497267801E-2</v>
      </c>
      <c r="C69">
        <v>3.2786885245901599E-2</v>
      </c>
    </row>
    <row r="70" spans="1:3" x14ac:dyDescent="0.35">
      <c r="A70">
        <v>1965</v>
      </c>
      <c r="B70">
        <v>4.65753424657534E-2</v>
      </c>
      <c r="C70">
        <v>3.5616438356164397E-2</v>
      </c>
    </row>
    <row r="71" spans="1:3" x14ac:dyDescent="0.35">
      <c r="A71">
        <v>1966</v>
      </c>
      <c r="B71">
        <v>4.3835616438356199E-2</v>
      </c>
      <c r="C71">
        <v>5.4794520547945202E-2</v>
      </c>
    </row>
    <row r="72" spans="1:3" x14ac:dyDescent="0.35">
      <c r="A72">
        <v>1967</v>
      </c>
      <c r="B72">
        <v>5.2054794520547898E-2</v>
      </c>
      <c r="C72">
        <v>3.8356164383561597E-2</v>
      </c>
    </row>
    <row r="73" spans="1:3" x14ac:dyDescent="0.35">
      <c r="A73">
        <v>1968</v>
      </c>
      <c r="B73">
        <v>1.91256830601093E-2</v>
      </c>
      <c r="C73">
        <v>1.63934426229508E-2</v>
      </c>
    </row>
    <row r="74" spans="1:3" x14ac:dyDescent="0.35">
      <c r="A74">
        <v>1969</v>
      </c>
      <c r="B74">
        <v>3.5616438356164397E-2</v>
      </c>
      <c r="C74">
        <v>2.19178082191781E-2</v>
      </c>
    </row>
    <row r="75" spans="1:3" x14ac:dyDescent="0.35">
      <c r="A75">
        <v>1970</v>
      </c>
      <c r="B75">
        <v>1.9178082191780799E-2</v>
      </c>
      <c r="C75">
        <v>2.7397260273972601E-2</v>
      </c>
    </row>
    <row r="76" spans="1:3" x14ac:dyDescent="0.35">
      <c r="A76">
        <v>1971</v>
      </c>
      <c r="B76">
        <v>1.9178082191780799E-2</v>
      </c>
      <c r="C76">
        <v>2.19178082191781E-2</v>
      </c>
    </row>
    <row r="77" spans="1:3" x14ac:dyDescent="0.35">
      <c r="A77">
        <v>1972</v>
      </c>
      <c r="B77">
        <v>1.63934426229508E-2</v>
      </c>
      <c r="C77">
        <v>2.1857923497267801E-2</v>
      </c>
    </row>
    <row r="78" spans="1:3" x14ac:dyDescent="0.35">
      <c r="A78">
        <v>1973</v>
      </c>
      <c r="B78">
        <v>4.65753424657534E-2</v>
      </c>
      <c r="C78">
        <v>2.19178082191781E-2</v>
      </c>
    </row>
    <row r="79" spans="1:3" x14ac:dyDescent="0.35">
      <c r="A79">
        <v>1974</v>
      </c>
      <c r="B79">
        <v>2.7397260273972601E-2</v>
      </c>
      <c r="C79">
        <v>2.46575342465753E-2</v>
      </c>
    </row>
    <row r="80" spans="1:3" x14ac:dyDescent="0.35">
      <c r="A80">
        <v>1975</v>
      </c>
      <c r="B80">
        <v>2.46575342465753E-2</v>
      </c>
      <c r="C80">
        <v>2.46575342465753E-2</v>
      </c>
    </row>
    <row r="81" spans="1:3" x14ac:dyDescent="0.35">
      <c r="A81">
        <v>1976</v>
      </c>
      <c r="B81">
        <v>1.91256830601093E-2</v>
      </c>
      <c r="C81">
        <v>2.7322404371584699E-2</v>
      </c>
    </row>
    <row r="82" spans="1:3" x14ac:dyDescent="0.35">
      <c r="A82">
        <v>1977</v>
      </c>
      <c r="B82">
        <v>2.19178082191781E-2</v>
      </c>
      <c r="C82">
        <v>1.9178082191780799E-2</v>
      </c>
    </row>
    <row r="83" spans="1:3" x14ac:dyDescent="0.35">
      <c r="A83">
        <v>1978</v>
      </c>
      <c r="B83">
        <v>3.5616438356164397E-2</v>
      </c>
      <c r="C83">
        <v>1.6438356164383602E-2</v>
      </c>
    </row>
    <row r="84" spans="1:3" x14ac:dyDescent="0.35">
      <c r="A84">
        <v>1979</v>
      </c>
      <c r="B84">
        <v>2.7397260273972601E-2</v>
      </c>
      <c r="C84">
        <v>3.8356164383561597E-2</v>
      </c>
    </row>
    <row r="85" spans="1:3" x14ac:dyDescent="0.35">
      <c r="A85">
        <v>1980</v>
      </c>
      <c r="B85">
        <v>2.1857923497267801E-2</v>
      </c>
      <c r="C85">
        <v>2.7322404371584699E-2</v>
      </c>
    </row>
    <row r="86" spans="1:3" x14ac:dyDescent="0.35">
      <c r="A86">
        <v>1981</v>
      </c>
      <c r="B86">
        <v>2.7397260273972601E-2</v>
      </c>
      <c r="C86">
        <v>2.7397260273972601E-2</v>
      </c>
    </row>
    <row r="87" spans="1:3" x14ac:dyDescent="0.35">
      <c r="A87">
        <v>1982</v>
      </c>
      <c r="B87">
        <v>3.2876712328767099E-2</v>
      </c>
      <c r="C87">
        <v>3.8356164383561597E-2</v>
      </c>
    </row>
    <row r="88" spans="1:3" x14ac:dyDescent="0.35">
      <c r="A88">
        <v>1983</v>
      </c>
      <c r="B88">
        <v>1.9178082191780799E-2</v>
      </c>
      <c r="C88">
        <v>3.5616438356164397E-2</v>
      </c>
    </row>
    <row r="89" spans="1:3" x14ac:dyDescent="0.35">
      <c r="A89">
        <v>1984</v>
      </c>
      <c r="B89">
        <v>2.4590163934426201E-2</v>
      </c>
      <c r="C89">
        <v>1.91256830601093E-2</v>
      </c>
    </row>
    <row r="90" spans="1:3" x14ac:dyDescent="0.35">
      <c r="A90">
        <v>1985</v>
      </c>
      <c r="B90">
        <v>2.46575342465753E-2</v>
      </c>
      <c r="C90">
        <v>1.9178082191780799E-2</v>
      </c>
    </row>
    <row r="91" spans="1:3" x14ac:dyDescent="0.35">
      <c r="A91">
        <v>1986</v>
      </c>
      <c r="B91">
        <v>3.0136986301369899E-2</v>
      </c>
      <c r="C91">
        <v>2.46575342465753E-2</v>
      </c>
    </row>
    <row r="92" spans="1:3" x14ac:dyDescent="0.35">
      <c r="A92">
        <v>1987</v>
      </c>
      <c r="B92">
        <v>2.19178082191781E-2</v>
      </c>
      <c r="C92">
        <v>1.9178082191780799E-2</v>
      </c>
    </row>
    <row r="93" spans="1:3" x14ac:dyDescent="0.35">
      <c r="A93">
        <v>1988</v>
      </c>
      <c r="B93">
        <v>2.1857923497267801E-2</v>
      </c>
      <c r="C93">
        <v>2.4590163934426201E-2</v>
      </c>
    </row>
    <row r="94" spans="1:3" x14ac:dyDescent="0.35">
      <c r="A94">
        <v>1989</v>
      </c>
      <c r="B94">
        <v>3.8356164383561597E-2</v>
      </c>
      <c r="C94">
        <v>3.0136986301369899E-2</v>
      </c>
    </row>
    <row r="95" spans="1:3" x14ac:dyDescent="0.35">
      <c r="A95">
        <v>1990</v>
      </c>
      <c r="B95">
        <v>2.19178082191781E-2</v>
      </c>
      <c r="C95">
        <v>2.46575342465753E-2</v>
      </c>
    </row>
    <row r="96" spans="1:3" x14ac:dyDescent="0.35">
      <c r="A96">
        <v>1991</v>
      </c>
      <c r="B96">
        <v>2.19178082191781E-2</v>
      </c>
      <c r="C96">
        <v>0.123287671232877</v>
      </c>
    </row>
    <row r="97" spans="1:3" x14ac:dyDescent="0.35">
      <c r="A97">
        <v>1992</v>
      </c>
      <c r="B97">
        <v>3.2786885245901599E-2</v>
      </c>
      <c r="C97">
        <v>5.7377049180327898E-2</v>
      </c>
    </row>
    <row r="98" spans="1:3" x14ac:dyDescent="0.35">
      <c r="A98">
        <v>1993</v>
      </c>
      <c r="B98">
        <v>2.46575342465753E-2</v>
      </c>
      <c r="C98">
        <v>2.19178082191781E-2</v>
      </c>
    </row>
    <row r="99" spans="1:3" x14ac:dyDescent="0.35">
      <c r="A99">
        <v>1994</v>
      </c>
      <c r="B99">
        <v>2.19178082191781E-2</v>
      </c>
      <c r="C99">
        <v>2.46575342465753E-2</v>
      </c>
    </row>
    <row r="100" spans="1:3" x14ac:dyDescent="0.35">
      <c r="A100">
        <v>1995</v>
      </c>
      <c r="B100">
        <v>4.1095890410958902E-2</v>
      </c>
      <c r="C100">
        <v>2.46575342465753E-2</v>
      </c>
    </row>
    <row r="101" spans="1:3" x14ac:dyDescent="0.35">
      <c r="A101">
        <v>1996</v>
      </c>
      <c r="B101">
        <v>1.91256830601093E-2</v>
      </c>
      <c r="C101">
        <v>3.0054644808743199E-2</v>
      </c>
    </row>
    <row r="102" spans="1:3" x14ac:dyDescent="0.35">
      <c r="A102">
        <v>1997</v>
      </c>
      <c r="B102">
        <v>3.0136986301369899E-2</v>
      </c>
      <c r="C102">
        <v>1.9178082191780799E-2</v>
      </c>
    </row>
    <row r="103" spans="1:3" x14ac:dyDescent="0.35">
      <c r="A103">
        <v>1998</v>
      </c>
      <c r="B103">
        <v>1.6438356164383602E-2</v>
      </c>
      <c r="C103">
        <v>1.6438356164383602E-2</v>
      </c>
    </row>
    <row r="104" spans="1:3" x14ac:dyDescent="0.35">
      <c r="A104">
        <v>1999</v>
      </c>
      <c r="B104">
        <v>1.9178082191780799E-2</v>
      </c>
      <c r="C104">
        <v>1.9178082191780799E-2</v>
      </c>
    </row>
    <row r="105" spans="1:3" x14ac:dyDescent="0.35">
      <c r="A105">
        <v>2000</v>
      </c>
      <c r="B105">
        <v>1.91256830601093E-2</v>
      </c>
      <c r="C105">
        <v>2.4590163934426201E-2</v>
      </c>
    </row>
    <row r="106" spans="1:3" x14ac:dyDescent="0.35">
      <c r="A106">
        <v>2001</v>
      </c>
      <c r="B106">
        <v>2.7397260273972601E-2</v>
      </c>
      <c r="C106">
        <v>1.9178082191780799E-2</v>
      </c>
    </row>
    <row r="107" spans="1:3" x14ac:dyDescent="0.35">
      <c r="A107">
        <v>2002</v>
      </c>
      <c r="B107">
        <v>2.7397260273972601E-2</v>
      </c>
      <c r="C107">
        <v>2.19178082191781E-2</v>
      </c>
    </row>
    <row r="108" spans="1:3" x14ac:dyDescent="0.35">
      <c r="A108">
        <v>2003</v>
      </c>
      <c r="B108">
        <v>2.19178082191781E-2</v>
      </c>
      <c r="C108">
        <v>3.2876712328767099E-2</v>
      </c>
    </row>
    <row r="109" spans="1:3" x14ac:dyDescent="0.35">
      <c r="A109">
        <v>2004</v>
      </c>
      <c r="B109">
        <v>1.63934426229508E-2</v>
      </c>
      <c r="C109">
        <v>2.4590163934426201E-2</v>
      </c>
    </row>
    <row r="110" spans="1:3" x14ac:dyDescent="0.35">
      <c r="A110">
        <v>2005</v>
      </c>
      <c r="B110">
        <v>4.3835616438356199E-2</v>
      </c>
      <c r="C110">
        <v>3.5616438356164397E-2</v>
      </c>
    </row>
    <row r="111" spans="1:3" x14ac:dyDescent="0.35">
      <c r="A111">
        <v>2006</v>
      </c>
      <c r="B111">
        <v>2.19178082191781E-2</v>
      </c>
      <c r="C111">
        <v>9.3150684931506897E-2</v>
      </c>
    </row>
    <row r="112" spans="1:3" x14ac:dyDescent="0.35">
      <c r="A112">
        <v>2007</v>
      </c>
      <c r="B112">
        <v>2.46575342465753E-2</v>
      </c>
      <c r="C112">
        <v>5.75342465753425E-2</v>
      </c>
    </row>
    <row r="113" spans="1:3" x14ac:dyDescent="0.35">
      <c r="A113">
        <v>2008</v>
      </c>
      <c r="B113">
        <v>3.2967032967033003E-2</v>
      </c>
      <c r="C113">
        <v>7.1428571428571397E-2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3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1983</v>
      </c>
      <c r="B2">
        <v>3.8922155688622798E-2</v>
      </c>
      <c r="C2">
        <v>3.59281437125748E-2</v>
      </c>
    </row>
    <row r="3" spans="1:3" x14ac:dyDescent="0.35">
      <c r="A3">
        <v>1984</v>
      </c>
      <c r="B3">
        <v>2.4590163934426201E-2</v>
      </c>
      <c r="C3">
        <v>4.6448087431693999E-2</v>
      </c>
    </row>
    <row r="4" spans="1:3" x14ac:dyDescent="0.35">
      <c r="A4">
        <v>1985</v>
      </c>
      <c r="B4">
        <v>5.4794520547945202E-2</v>
      </c>
      <c r="C4">
        <v>5.2054794520547898E-2</v>
      </c>
    </row>
    <row r="5" spans="1:3" x14ac:dyDescent="0.35">
      <c r="A5">
        <v>1986</v>
      </c>
      <c r="B5">
        <v>3.8356164383561597E-2</v>
      </c>
      <c r="C5">
        <v>5.2054794520547898E-2</v>
      </c>
    </row>
    <row r="6" spans="1:3" x14ac:dyDescent="0.35">
      <c r="A6">
        <v>1987</v>
      </c>
      <c r="B6">
        <v>4.3835616438356199E-2</v>
      </c>
      <c r="C6">
        <v>2.7397260273972601E-2</v>
      </c>
    </row>
    <row r="7" spans="1:3" x14ac:dyDescent="0.35">
      <c r="A7">
        <v>1988</v>
      </c>
      <c r="B7">
        <v>2.4590163934426201E-2</v>
      </c>
      <c r="C7">
        <v>4.6448087431693999E-2</v>
      </c>
    </row>
    <row r="8" spans="1:3" x14ac:dyDescent="0.35">
      <c r="A8">
        <v>1989</v>
      </c>
      <c r="B8">
        <v>5.75342465753425E-2</v>
      </c>
      <c r="C8">
        <v>6.5753424657534199E-2</v>
      </c>
    </row>
    <row r="9" spans="1:3" x14ac:dyDescent="0.35">
      <c r="A9">
        <v>1990</v>
      </c>
      <c r="B9">
        <v>4.1095890410958902E-2</v>
      </c>
      <c r="C9">
        <v>3.0136986301369899E-2</v>
      </c>
    </row>
    <row r="10" spans="1:3" x14ac:dyDescent="0.35">
      <c r="A10">
        <v>1991</v>
      </c>
      <c r="B10">
        <v>4.3835616438356199E-2</v>
      </c>
      <c r="C10">
        <v>4.1095890410958902E-2</v>
      </c>
    </row>
    <row r="11" spans="1:3" x14ac:dyDescent="0.35">
      <c r="A11">
        <v>1992</v>
      </c>
      <c r="B11">
        <v>4.3715846994535498E-2</v>
      </c>
      <c r="C11">
        <v>3.2786885245901599E-2</v>
      </c>
    </row>
    <row r="12" spans="1:3" x14ac:dyDescent="0.35">
      <c r="A12">
        <v>1993</v>
      </c>
      <c r="B12">
        <v>5.75342465753425E-2</v>
      </c>
      <c r="C12">
        <v>3.0136986301369899E-2</v>
      </c>
    </row>
    <row r="13" spans="1:3" x14ac:dyDescent="0.35">
      <c r="A13">
        <v>1994</v>
      </c>
      <c r="B13">
        <v>4.1095890410958902E-2</v>
      </c>
      <c r="C13">
        <v>4.65753424657534E-2</v>
      </c>
    </row>
    <row r="14" spans="1:3" x14ac:dyDescent="0.35">
      <c r="A14">
        <v>1995</v>
      </c>
      <c r="B14">
        <v>3.2876712328767099E-2</v>
      </c>
      <c r="C14">
        <v>8.7671232876712302E-2</v>
      </c>
    </row>
    <row r="15" spans="1:3" x14ac:dyDescent="0.35">
      <c r="A15">
        <v>1996</v>
      </c>
      <c r="B15">
        <v>5.4644808743169397E-2</v>
      </c>
      <c r="C15">
        <v>3.8251366120218601E-2</v>
      </c>
    </row>
    <row r="16" spans="1:3" x14ac:dyDescent="0.35">
      <c r="A16">
        <v>1997</v>
      </c>
      <c r="B16">
        <v>2.46575342465753E-2</v>
      </c>
      <c r="C16">
        <v>3.8356164383561597E-2</v>
      </c>
    </row>
    <row r="17" spans="1:3" x14ac:dyDescent="0.35">
      <c r="A17">
        <v>1998</v>
      </c>
      <c r="B17">
        <v>4.1095890410958902E-2</v>
      </c>
      <c r="C17">
        <v>3.5616438356164397E-2</v>
      </c>
    </row>
    <row r="18" spans="1:3" x14ac:dyDescent="0.35">
      <c r="A18">
        <v>1999</v>
      </c>
      <c r="B18">
        <v>3.2876712328767099E-2</v>
      </c>
      <c r="C18">
        <v>5.75342465753425E-2</v>
      </c>
    </row>
    <row r="19" spans="1:3" x14ac:dyDescent="0.35">
      <c r="A19">
        <v>2000</v>
      </c>
      <c r="B19">
        <v>4.0983606557376998E-2</v>
      </c>
      <c r="C19">
        <v>3.55191256830601E-2</v>
      </c>
    </row>
    <row r="20" spans="1:3" x14ac:dyDescent="0.35">
      <c r="A20">
        <v>2001</v>
      </c>
      <c r="B20">
        <v>5.2054794520547898E-2</v>
      </c>
      <c r="C20">
        <v>3.5616438356164397E-2</v>
      </c>
    </row>
    <row r="21" spans="1:3" x14ac:dyDescent="0.35">
      <c r="A21">
        <v>2002</v>
      </c>
      <c r="B21">
        <v>2.46575342465753E-2</v>
      </c>
      <c r="C21">
        <v>3.5616438356164397E-2</v>
      </c>
    </row>
    <row r="22" spans="1:3" x14ac:dyDescent="0.35">
      <c r="A22">
        <v>2003</v>
      </c>
      <c r="B22">
        <v>3.2876712328767099E-2</v>
      </c>
      <c r="C22">
        <v>4.1095890410958902E-2</v>
      </c>
    </row>
    <row r="23" spans="1:3" x14ac:dyDescent="0.35">
      <c r="A23">
        <v>2004</v>
      </c>
      <c r="B23">
        <v>3.55191256830601E-2</v>
      </c>
      <c r="C23">
        <v>3.8251366120218601E-2</v>
      </c>
    </row>
    <row r="24" spans="1:3" x14ac:dyDescent="0.35">
      <c r="A24">
        <v>2005</v>
      </c>
      <c r="B24">
        <v>6.02739726027397E-2</v>
      </c>
      <c r="C24">
        <v>5.75342465753425E-2</v>
      </c>
    </row>
    <row r="25" spans="1:3" x14ac:dyDescent="0.35">
      <c r="A25">
        <v>2006</v>
      </c>
      <c r="B25">
        <v>3.5616438356164397E-2</v>
      </c>
      <c r="C25">
        <v>4.65753424657534E-2</v>
      </c>
    </row>
    <row r="26" spans="1:3" x14ac:dyDescent="0.35">
      <c r="A26">
        <v>2007</v>
      </c>
      <c r="B26">
        <v>2.7397260273972601E-2</v>
      </c>
      <c r="C26">
        <v>5.75342465753425E-2</v>
      </c>
    </row>
    <row r="27" spans="1:3" x14ac:dyDescent="0.35">
      <c r="A27">
        <v>2008</v>
      </c>
      <c r="B27">
        <v>2.7322404371584699E-2</v>
      </c>
      <c r="C27">
        <v>6.0109289617486301E-2</v>
      </c>
    </row>
    <row r="28" spans="1:3" x14ac:dyDescent="0.35">
      <c r="A28">
        <v>2009</v>
      </c>
      <c r="B28">
        <v>3.8356164383561597E-2</v>
      </c>
      <c r="C28">
        <v>4.9315068493150697E-2</v>
      </c>
    </row>
    <row r="29" spans="1:3" x14ac:dyDescent="0.35">
      <c r="A29">
        <v>2010</v>
      </c>
      <c r="B29">
        <v>3.2876712328767099E-2</v>
      </c>
      <c r="C29">
        <v>3.5616438356164397E-2</v>
      </c>
    </row>
    <row r="30" spans="1:3" x14ac:dyDescent="0.35">
      <c r="A30">
        <v>2011</v>
      </c>
      <c r="B30">
        <v>3.2876712328767099E-2</v>
      </c>
      <c r="C30">
        <v>4.1095890410958902E-2</v>
      </c>
    </row>
    <row r="31" spans="1:3" x14ac:dyDescent="0.35">
      <c r="A31">
        <v>2012</v>
      </c>
      <c r="B31">
        <v>3.0054644808743199E-2</v>
      </c>
      <c r="C31">
        <v>4.3715846994535498E-2</v>
      </c>
    </row>
    <row r="32" spans="1:3" x14ac:dyDescent="0.35">
      <c r="A32">
        <v>2013</v>
      </c>
      <c r="B32">
        <v>4.3835616438356199E-2</v>
      </c>
      <c r="C32">
        <v>3.8356164383561597E-2</v>
      </c>
    </row>
    <row r="33" spans="1:3" x14ac:dyDescent="0.35">
      <c r="A33">
        <v>2014</v>
      </c>
      <c r="B33">
        <v>5.2054794520547898E-2</v>
      </c>
      <c r="C33">
        <v>4.65753424657534E-2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1907</v>
      </c>
      <c r="B2">
        <v>8.9795918367346905E-2</v>
      </c>
      <c r="C2">
        <v>3.6734693877551003E-2</v>
      </c>
    </row>
    <row r="3" spans="1:3" x14ac:dyDescent="0.35">
      <c r="A3">
        <v>1908</v>
      </c>
      <c r="B3">
        <v>6.8306010928961797E-2</v>
      </c>
      <c r="C3">
        <v>1.63934426229508E-2</v>
      </c>
    </row>
    <row r="4" spans="1:3" x14ac:dyDescent="0.35">
      <c r="A4">
        <v>1909</v>
      </c>
      <c r="B4">
        <v>0.150684931506849</v>
      </c>
      <c r="C4">
        <v>2.19178082191781E-2</v>
      </c>
    </row>
    <row r="5" spans="1:3" x14ac:dyDescent="0.35">
      <c r="A5">
        <v>1910</v>
      </c>
      <c r="B5">
        <v>6.5753424657534199E-2</v>
      </c>
      <c r="C5">
        <v>1.0958904109589E-2</v>
      </c>
    </row>
    <row r="6" spans="1:3" x14ac:dyDescent="0.35">
      <c r="A6">
        <v>1911</v>
      </c>
      <c r="B6">
        <v>8.7671232876712302E-2</v>
      </c>
      <c r="C6">
        <v>1.9178082191780799E-2</v>
      </c>
    </row>
    <row r="7" spans="1:3" x14ac:dyDescent="0.35">
      <c r="A7">
        <v>1912</v>
      </c>
      <c r="B7">
        <v>6.5573770491803296E-2</v>
      </c>
      <c r="C7">
        <v>2.1857923497267801E-2</v>
      </c>
    </row>
    <row r="8" spans="1:3" x14ac:dyDescent="0.35">
      <c r="A8">
        <v>1913</v>
      </c>
      <c r="B8">
        <v>8.2191780821917804E-2</v>
      </c>
      <c r="C8">
        <v>1.9178082191780799E-2</v>
      </c>
    </row>
    <row r="9" spans="1:3" x14ac:dyDescent="0.35">
      <c r="A9">
        <v>1914</v>
      </c>
      <c r="B9">
        <v>8.7671232876712302E-2</v>
      </c>
      <c r="C9">
        <v>2.7397260273972601E-2</v>
      </c>
    </row>
    <row r="10" spans="1:3" x14ac:dyDescent="0.35">
      <c r="A10">
        <v>1915</v>
      </c>
      <c r="B10">
        <v>0.120547945205479</v>
      </c>
      <c r="C10">
        <v>8.21917808219178E-3</v>
      </c>
    </row>
    <row r="11" spans="1:3" x14ac:dyDescent="0.35">
      <c r="A11">
        <v>1916</v>
      </c>
      <c r="B11">
        <v>9.2896174863387998E-2</v>
      </c>
      <c r="C11">
        <v>8.1967213114754103E-3</v>
      </c>
    </row>
    <row r="12" spans="1:3" x14ac:dyDescent="0.35">
      <c r="A12">
        <v>1917</v>
      </c>
      <c r="B12">
        <v>9.5890410958904104E-2</v>
      </c>
      <c r="C12">
        <v>8.21917808219178E-3</v>
      </c>
    </row>
    <row r="13" spans="1:3" x14ac:dyDescent="0.35">
      <c r="A13">
        <v>1918</v>
      </c>
      <c r="B13">
        <v>0.13424657534246601</v>
      </c>
      <c r="C13">
        <v>5.4794520547945197E-3</v>
      </c>
    </row>
    <row r="14" spans="1:3" x14ac:dyDescent="0.35">
      <c r="A14">
        <v>1919</v>
      </c>
      <c r="B14">
        <v>9.8630136986301395E-2</v>
      </c>
      <c r="C14">
        <v>8.21917808219178E-3</v>
      </c>
    </row>
    <row r="15" spans="1:3" x14ac:dyDescent="0.35">
      <c r="A15">
        <v>1920</v>
      </c>
      <c r="B15">
        <v>9.8360655737704902E-2</v>
      </c>
      <c r="C15">
        <v>8.1967213114754103E-3</v>
      </c>
    </row>
    <row r="16" spans="1:3" x14ac:dyDescent="0.35">
      <c r="A16">
        <v>1921</v>
      </c>
      <c r="B16">
        <v>7.9452054794520596E-2</v>
      </c>
      <c r="C16">
        <v>1.0958904109589E-2</v>
      </c>
    </row>
    <row r="17" spans="1:3" x14ac:dyDescent="0.35">
      <c r="A17">
        <v>1922</v>
      </c>
      <c r="B17">
        <v>0.115068493150685</v>
      </c>
      <c r="C17">
        <v>1.0958904109589E-2</v>
      </c>
    </row>
    <row r="18" spans="1:3" x14ac:dyDescent="0.35">
      <c r="A18">
        <v>1923</v>
      </c>
      <c r="B18">
        <v>8.7671232876712302E-2</v>
      </c>
      <c r="C18">
        <v>1.3698630136986301E-2</v>
      </c>
    </row>
    <row r="19" spans="1:3" x14ac:dyDescent="0.35">
      <c r="A19">
        <v>1924</v>
      </c>
      <c r="B19">
        <v>9.5628415300546402E-2</v>
      </c>
      <c r="C19">
        <v>1.0928961748633901E-2</v>
      </c>
    </row>
    <row r="20" spans="1:3" x14ac:dyDescent="0.35">
      <c r="A20">
        <v>1925</v>
      </c>
      <c r="B20">
        <v>5.2054794520547898E-2</v>
      </c>
      <c r="C20">
        <v>1.9178082191780799E-2</v>
      </c>
    </row>
    <row r="21" spans="1:3" x14ac:dyDescent="0.35">
      <c r="A21">
        <v>1926</v>
      </c>
      <c r="B21">
        <v>0.120547945205479</v>
      </c>
      <c r="C21">
        <v>2.46575342465753E-2</v>
      </c>
    </row>
    <row r="22" spans="1:3" x14ac:dyDescent="0.35">
      <c r="A22">
        <v>1927</v>
      </c>
      <c r="B22">
        <v>0.123287671232877</v>
      </c>
      <c r="C22">
        <v>1.6438356164383602E-2</v>
      </c>
    </row>
    <row r="23" spans="1:3" x14ac:dyDescent="0.35">
      <c r="A23">
        <v>1928</v>
      </c>
      <c r="B23">
        <v>7.3770491803278701E-2</v>
      </c>
      <c r="C23">
        <v>1.0928961748633901E-2</v>
      </c>
    </row>
    <row r="24" spans="1:3" x14ac:dyDescent="0.35">
      <c r="A24">
        <v>1929</v>
      </c>
      <c r="B24">
        <v>0.27397260273972601</v>
      </c>
      <c r="C24">
        <v>2.46575342465753E-2</v>
      </c>
    </row>
    <row r="25" spans="1:3" x14ac:dyDescent="0.35">
      <c r="A25">
        <v>1930</v>
      </c>
      <c r="B25">
        <v>0.142465753424658</v>
      </c>
      <c r="C25">
        <v>8.21917808219178E-3</v>
      </c>
    </row>
    <row r="26" spans="1:3" x14ac:dyDescent="0.35">
      <c r="A26">
        <v>1931</v>
      </c>
      <c r="B26">
        <v>0.221917808219178</v>
      </c>
      <c r="C26">
        <v>8.21917808219178E-3</v>
      </c>
    </row>
    <row r="27" spans="1:3" x14ac:dyDescent="0.35">
      <c r="A27">
        <v>1932</v>
      </c>
      <c r="B27">
        <v>0.112021857923497</v>
      </c>
      <c r="C27">
        <v>1.3661202185792301E-2</v>
      </c>
    </row>
    <row r="28" spans="1:3" x14ac:dyDescent="0.35">
      <c r="A28">
        <v>1933</v>
      </c>
      <c r="B28">
        <v>0.12602739726027401</v>
      </c>
      <c r="C28">
        <v>1.3698630136986301E-2</v>
      </c>
    </row>
    <row r="29" spans="1:3" x14ac:dyDescent="0.35">
      <c r="A29">
        <v>1934</v>
      </c>
      <c r="B29">
        <v>0.167123287671233</v>
      </c>
      <c r="C29">
        <v>1.0958904109589E-2</v>
      </c>
    </row>
    <row r="30" spans="1:3" x14ac:dyDescent="0.35">
      <c r="A30">
        <v>1935</v>
      </c>
      <c r="B30">
        <v>0.13972602739726001</v>
      </c>
      <c r="C30">
        <v>1.0958904109589E-2</v>
      </c>
    </row>
    <row r="31" spans="1:3" x14ac:dyDescent="0.35">
      <c r="A31">
        <v>1936</v>
      </c>
      <c r="B31">
        <v>0.17213114754098399</v>
      </c>
      <c r="C31">
        <v>1.0928961748633901E-2</v>
      </c>
    </row>
    <row r="32" spans="1:3" x14ac:dyDescent="0.35">
      <c r="A32">
        <v>1937</v>
      </c>
      <c r="B32">
        <v>0.13698630136986301</v>
      </c>
      <c r="C32">
        <v>1.9178082191780799E-2</v>
      </c>
    </row>
    <row r="33" spans="1:3" x14ac:dyDescent="0.35">
      <c r="A33">
        <v>1938</v>
      </c>
      <c r="B33">
        <v>0.112328767123288</v>
      </c>
      <c r="C33">
        <v>2.19178082191781E-2</v>
      </c>
    </row>
    <row r="34" spans="1:3" x14ac:dyDescent="0.35">
      <c r="A34">
        <v>1939</v>
      </c>
      <c r="B34">
        <v>0.123287671232877</v>
      </c>
      <c r="C34">
        <v>1.3698630136986301E-2</v>
      </c>
    </row>
    <row r="35" spans="1:3" x14ac:dyDescent="0.35">
      <c r="A35">
        <v>1940</v>
      </c>
      <c r="B35">
        <v>9.8360655737704902E-2</v>
      </c>
      <c r="C35">
        <v>2.1857923497267801E-2</v>
      </c>
    </row>
    <row r="36" spans="1:3" x14ac:dyDescent="0.35">
      <c r="A36">
        <v>1941</v>
      </c>
      <c r="B36">
        <v>6.3013698630137005E-2</v>
      </c>
      <c r="C36">
        <v>1.6438356164383602E-2</v>
      </c>
    </row>
    <row r="37" spans="1:3" x14ac:dyDescent="0.35">
      <c r="A37">
        <v>1942</v>
      </c>
      <c r="B37">
        <v>0.164383561643836</v>
      </c>
      <c r="C37">
        <v>1.6438356164383602E-2</v>
      </c>
    </row>
    <row r="38" spans="1:3" x14ac:dyDescent="0.35">
      <c r="A38">
        <v>1943</v>
      </c>
      <c r="B38">
        <v>0.26849315068493201</v>
      </c>
      <c r="C38">
        <v>2.19178082191781E-2</v>
      </c>
    </row>
    <row r="39" spans="1:3" x14ac:dyDescent="0.35">
      <c r="A39">
        <v>1944</v>
      </c>
      <c r="B39">
        <v>0.14480874316939901</v>
      </c>
      <c r="C39">
        <v>1.63934426229508E-2</v>
      </c>
    </row>
    <row r="40" spans="1:3" x14ac:dyDescent="0.35">
      <c r="A40">
        <v>1945</v>
      </c>
      <c r="B40">
        <v>0.19726027397260301</v>
      </c>
      <c r="C40">
        <v>2.46575342465753E-2</v>
      </c>
    </row>
    <row r="41" spans="1:3" x14ac:dyDescent="0.35">
      <c r="A41">
        <v>1946</v>
      </c>
      <c r="B41">
        <v>8.4931506849315094E-2</v>
      </c>
      <c r="C41">
        <v>1.6438356164383602E-2</v>
      </c>
    </row>
    <row r="42" spans="1:3" x14ac:dyDescent="0.35">
      <c r="A42">
        <v>1947</v>
      </c>
      <c r="B42">
        <v>0.112328767123288</v>
      </c>
      <c r="C42">
        <v>3.0136986301369899E-2</v>
      </c>
    </row>
    <row r="43" spans="1:3" x14ac:dyDescent="0.35">
      <c r="A43">
        <v>1948</v>
      </c>
      <c r="B43">
        <v>0.13114754098360701</v>
      </c>
      <c r="C43">
        <v>2.4590163934426201E-2</v>
      </c>
    </row>
    <row r="44" spans="1:3" x14ac:dyDescent="0.35">
      <c r="A44">
        <v>1949</v>
      </c>
      <c r="B44">
        <v>0.115068493150685</v>
      </c>
      <c r="C44">
        <v>1.0958904109589E-2</v>
      </c>
    </row>
    <row r="45" spans="1:3" x14ac:dyDescent="0.35">
      <c r="A45">
        <v>1950</v>
      </c>
      <c r="B45">
        <v>0.12602739726027401</v>
      </c>
      <c r="C45">
        <v>1.3698630136986301E-2</v>
      </c>
    </row>
    <row r="46" spans="1:3" x14ac:dyDescent="0.35">
      <c r="A46">
        <v>1951</v>
      </c>
      <c r="B46">
        <v>0.26849315068493201</v>
      </c>
      <c r="C46">
        <v>1.3698630136986301E-2</v>
      </c>
    </row>
    <row r="47" spans="1:3" x14ac:dyDescent="0.35">
      <c r="A47">
        <v>1952</v>
      </c>
      <c r="B47">
        <v>0.101092896174863</v>
      </c>
      <c r="C47">
        <v>2.1857923497267801E-2</v>
      </c>
    </row>
    <row r="48" spans="1:3" x14ac:dyDescent="0.35">
      <c r="A48">
        <v>1953</v>
      </c>
      <c r="B48">
        <v>0.13972602739726001</v>
      </c>
      <c r="C48">
        <v>1.6438356164383602E-2</v>
      </c>
    </row>
    <row r="49" spans="1:3" x14ac:dyDescent="0.35">
      <c r="A49">
        <v>1954</v>
      </c>
      <c r="B49">
        <v>0.17948717948717899</v>
      </c>
      <c r="C49">
        <v>1.0989010989011E-2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1923</v>
      </c>
      <c r="B2">
        <v>0.213114754098361</v>
      </c>
      <c r="C2">
        <v>2.4590163934426201E-2</v>
      </c>
    </row>
    <row r="3" spans="1:3" x14ac:dyDescent="0.35">
      <c r="A3">
        <v>1924</v>
      </c>
      <c r="B3">
        <v>4.6448087431693999E-2</v>
      </c>
      <c r="C3">
        <v>1.63934426229508E-2</v>
      </c>
    </row>
    <row r="4" spans="1:3" x14ac:dyDescent="0.35">
      <c r="A4">
        <v>1925</v>
      </c>
      <c r="B4">
        <v>7.9452054794520596E-2</v>
      </c>
      <c r="C4">
        <v>8.21917808219178E-3</v>
      </c>
    </row>
    <row r="5" spans="1:3" x14ac:dyDescent="0.35">
      <c r="A5">
        <v>1926</v>
      </c>
      <c r="B5">
        <v>7.1232876712328794E-2</v>
      </c>
      <c r="C5">
        <v>8.21917808219178E-3</v>
      </c>
    </row>
    <row r="6" spans="1:3" x14ac:dyDescent="0.35">
      <c r="A6">
        <v>1927</v>
      </c>
      <c r="B6">
        <v>9.0410958904109606E-2</v>
      </c>
      <c r="C6">
        <v>1.3698630136986301E-2</v>
      </c>
    </row>
    <row r="7" spans="1:3" x14ac:dyDescent="0.35">
      <c r="A7">
        <v>1928</v>
      </c>
      <c r="B7">
        <v>7.9234972677595605E-2</v>
      </c>
      <c r="C7">
        <v>8.1967213114754103E-3</v>
      </c>
    </row>
    <row r="8" spans="1:3" x14ac:dyDescent="0.35">
      <c r="A8">
        <v>1929</v>
      </c>
      <c r="B8">
        <v>6.3013698630137005E-2</v>
      </c>
      <c r="C8">
        <v>8.21917808219178E-3</v>
      </c>
    </row>
    <row r="9" spans="1:3" x14ac:dyDescent="0.35">
      <c r="A9">
        <v>1930</v>
      </c>
      <c r="B9">
        <v>0.120547945205479</v>
      </c>
      <c r="C9">
        <v>1.3698630136986301E-2</v>
      </c>
    </row>
    <row r="10" spans="1:3" x14ac:dyDescent="0.35">
      <c r="A10">
        <v>1931</v>
      </c>
      <c r="B10">
        <v>6.3013698630137005E-2</v>
      </c>
      <c r="C10">
        <v>1.0958904109589E-2</v>
      </c>
    </row>
    <row r="11" spans="1:3" x14ac:dyDescent="0.35">
      <c r="A11">
        <v>1932</v>
      </c>
      <c r="B11">
        <v>7.10382513661202E-2</v>
      </c>
      <c r="C11">
        <v>8.1967213114754103E-3</v>
      </c>
    </row>
    <row r="12" spans="1:3" x14ac:dyDescent="0.35">
      <c r="A12">
        <v>1933</v>
      </c>
      <c r="B12">
        <v>0.12876712328767101</v>
      </c>
      <c r="C12">
        <v>8.21917808219178E-3</v>
      </c>
    </row>
    <row r="13" spans="1:3" x14ac:dyDescent="0.35">
      <c r="A13">
        <v>1934</v>
      </c>
      <c r="B13">
        <v>9.0410958904109606E-2</v>
      </c>
      <c r="C13">
        <v>1.0958904109589E-2</v>
      </c>
    </row>
    <row r="14" spans="1:3" x14ac:dyDescent="0.35">
      <c r="A14">
        <v>1935</v>
      </c>
      <c r="B14">
        <v>0.150684931506849</v>
      </c>
      <c r="C14">
        <v>8.21917808219178E-3</v>
      </c>
    </row>
    <row r="15" spans="1:3" x14ac:dyDescent="0.35">
      <c r="A15">
        <v>1936</v>
      </c>
      <c r="B15">
        <v>0.23140495867768601</v>
      </c>
      <c r="C15">
        <v>1.6528925619834701E-2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91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1912</v>
      </c>
      <c r="B2">
        <v>0.24590163934426201</v>
      </c>
      <c r="C2">
        <v>2.4590163934426201E-2</v>
      </c>
    </row>
    <row r="3" spans="1:3" x14ac:dyDescent="0.35">
      <c r="A3">
        <v>1913</v>
      </c>
      <c r="B3">
        <v>6.8493150684931503E-2</v>
      </c>
      <c r="C3">
        <v>1.9178082191780799E-2</v>
      </c>
    </row>
    <row r="4" spans="1:3" x14ac:dyDescent="0.35">
      <c r="A4">
        <v>1914</v>
      </c>
      <c r="B4">
        <v>0.120547945205479</v>
      </c>
      <c r="C4">
        <v>1.3698630136986301E-2</v>
      </c>
    </row>
    <row r="5" spans="1:3" x14ac:dyDescent="0.35">
      <c r="A5">
        <v>1915</v>
      </c>
      <c r="B5">
        <v>5.4794520547945202E-2</v>
      </c>
      <c r="C5">
        <v>2.19178082191781E-2</v>
      </c>
    </row>
    <row r="6" spans="1:3" x14ac:dyDescent="0.35">
      <c r="A6">
        <v>1916</v>
      </c>
      <c r="B6">
        <v>7.3770491803278701E-2</v>
      </c>
      <c r="C6">
        <v>1.0928961748633901E-2</v>
      </c>
    </row>
    <row r="7" spans="1:3" x14ac:dyDescent="0.35">
      <c r="A7">
        <v>1917</v>
      </c>
      <c r="B7">
        <v>4.65753424657534E-2</v>
      </c>
      <c r="C7">
        <v>1.3698630136986301E-2</v>
      </c>
    </row>
    <row r="8" spans="1:3" x14ac:dyDescent="0.35">
      <c r="A8">
        <v>1918</v>
      </c>
      <c r="B8">
        <v>4.9315068493150697E-2</v>
      </c>
      <c r="C8">
        <v>1.6438356164383602E-2</v>
      </c>
    </row>
    <row r="9" spans="1:3" x14ac:dyDescent="0.35">
      <c r="A9">
        <v>1919</v>
      </c>
      <c r="B9">
        <v>7.6712328767123306E-2</v>
      </c>
      <c r="C9">
        <v>1.0958904109589E-2</v>
      </c>
    </row>
    <row r="10" spans="1:3" x14ac:dyDescent="0.35">
      <c r="A10">
        <v>1920</v>
      </c>
      <c r="B10">
        <v>9.0163934426229497E-2</v>
      </c>
      <c r="C10">
        <v>1.0928961748633901E-2</v>
      </c>
    </row>
    <row r="11" spans="1:3" x14ac:dyDescent="0.35">
      <c r="A11">
        <v>1921</v>
      </c>
      <c r="B11">
        <v>7.6712328767123306E-2</v>
      </c>
      <c r="C11">
        <v>1.0958904109589E-2</v>
      </c>
    </row>
    <row r="12" spans="1:3" x14ac:dyDescent="0.35">
      <c r="A12">
        <v>1922</v>
      </c>
      <c r="B12">
        <v>0.12602739726027401</v>
      </c>
      <c r="C12">
        <v>8.21917808219178E-3</v>
      </c>
    </row>
    <row r="13" spans="1:3" x14ac:dyDescent="0.35">
      <c r="A13">
        <v>1923</v>
      </c>
      <c r="B13">
        <v>0.12876712328767101</v>
      </c>
      <c r="C13">
        <v>1.0958904109589E-2</v>
      </c>
    </row>
    <row r="14" spans="1:3" x14ac:dyDescent="0.35">
      <c r="A14">
        <v>1924</v>
      </c>
      <c r="B14">
        <v>6.0109289617486301E-2</v>
      </c>
      <c r="C14">
        <v>1.0928961748633901E-2</v>
      </c>
    </row>
    <row r="15" spans="1:3" x14ac:dyDescent="0.35">
      <c r="A15">
        <v>1925</v>
      </c>
      <c r="B15">
        <v>7.6712328767123306E-2</v>
      </c>
      <c r="C15">
        <v>8.21917808219178E-3</v>
      </c>
    </row>
    <row r="16" spans="1:3" x14ac:dyDescent="0.35">
      <c r="A16">
        <v>1926</v>
      </c>
      <c r="B16">
        <v>6.3013698630137005E-2</v>
      </c>
      <c r="C16">
        <v>1.6438356164383602E-2</v>
      </c>
    </row>
    <row r="17" spans="1:3" x14ac:dyDescent="0.35">
      <c r="A17">
        <v>1927</v>
      </c>
      <c r="B17">
        <v>9.0410958904109606E-2</v>
      </c>
      <c r="C17">
        <v>1.3698630136986301E-2</v>
      </c>
    </row>
    <row r="18" spans="1:3" x14ac:dyDescent="0.35">
      <c r="A18">
        <v>1928</v>
      </c>
      <c r="B18">
        <v>9.8360655737704902E-2</v>
      </c>
      <c r="C18">
        <v>1.3661202185792301E-2</v>
      </c>
    </row>
    <row r="19" spans="1:3" x14ac:dyDescent="0.35">
      <c r="A19">
        <v>1929</v>
      </c>
      <c r="B19">
        <v>8.4931506849315094E-2</v>
      </c>
      <c r="C19">
        <v>1.3698630136986301E-2</v>
      </c>
    </row>
    <row r="20" spans="1:3" x14ac:dyDescent="0.35">
      <c r="A20">
        <v>1930</v>
      </c>
      <c r="B20">
        <v>0.153424657534247</v>
      </c>
      <c r="C20">
        <v>8.21917808219178E-3</v>
      </c>
    </row>
    <row r="21" spans="1:3" x14ac:dyDescent="0.35">
      <c r="A21">
        <v>1931</v>
      </c>
      <c r="B21">
        <v>7.9452054794520596E-2</v>
      </c>
      <c r="C21">
        <v>8.21917808219178E-3</v>
      </c>
    </row>
    <row r="22" spans="1:3" x14ac:dyDescent="0.35">
      <c r="A22">
        <v>1932</v>
      </c>
      <c r="B22">
        <v>0.13387978142076501</v>
      </c>
      <c r="C22">
        <v>8.1967213114754103E-3</v>
      </c>
    </row>
    <row r="23" spans="1:3" x14ac:dyDescent="0.35">
      <c r="A23">
        <v>1933</v>
      </c>
      <c r="B23">
        <v>0.104109589041096</v>
      </c>
      <c r="C23">
        <v>1.0958904109589E-2</v>
      </c>
    </row>
    <row r="24" spans="1:3" x14ac:dyDescent="0.35">
      <c r="A24">
        <v>1934</v>
      </c>
      <c r="B24">
        <v>0.10958904109589</v>
      </c>
      <c r="C24">
        <v>1.0958904109589E-2</v>
      </c>
    </row>
    <row r="25" spans="1:3" x14ac:dyDescent="0.35">
      <c r="A25">
        <v>1935</v>
      </c>
      <c r="B25">
        <v>0.120547945205479</v>
      </c>
      <c r="C25">
        <v>1.6438356164383602E-2</v>
      </c>
    </row>
    <row r="26" spans="1:3" x14ac:dyDescent="0.35">
      <c r="A26">
        <v>1936</v>
      </c>
      <c r="B26">
        <v>0.12021857923497301</v>
      </c>
      <c r="C26">
        <v>8.1967213114754103E-3</v>
      </c>
    </row>
    <row r="27" spans="1:3" x14ac:dyDescent="0.35">
      <c r="A27">
        <v>1937</v>
      </c>
      <c r="B27">
        <v>0.153424657534247</v>
      </c>
      <c r="C27">
        <v>8.21917808219178E-3</v>
      </c>
    </row>
    <row r="28" spans="1:3" x14ac:dyDescent="0.35">
      <c r="A28">
        <v>1938</v>
      </c>
      <c r="B28">
        <v>0.13424657534246601</v>
      </c>
      <c r="C28">
        <v>1.6438356164383602E-2</v>
      </c>
    </row>
    <row r="29" spans="1:3" x14ac:dyDescent="0.35">
      <c r="A29">
        <v>1939</v>
      </c>
      <c r="B29">
        <v>0.20273972602739701</v>
      </c>
      <c r="C29">
        <v>8.21917808219178E-3</v>
      </c>
    </row>
    <row r="30" spans="1:3" x14ac:dyDescent="0.35">
      <c r="A30">
        <v>1940</v>
      </c>
      <c r="B30">
        <v>9.2896174863387998E-2</v>
      </c>
      <c r="C30">
        <v>1.0928961748633901E-2</v>
      </c>
    </row>
    <row r="31" spans="1:3" x14ac:dyDescent="0.35">
      <c r="A31">
        <v>1941</v>
      </c>
      <c r="B31">
        <v>7.1232876712328794E-2</v>
      </c>
      <c r="C31">
        <v>1.3698630136986301E-2</v>
      </c>
    </row>
    <row r="32" spans="1:3" x14ac:dyDescent="0.35">
      <c r="A32">
        <v>1942</v>
      </c>
      <c r="B32">
        <v>0.13972602739726001</v>
      </c>
      <c r="C32">
        <v>1.0958904109589E-2</v>
      </c>
    </row>
    <row r="33" spans="1:3" x14ac:dyDescent="0.35">
      <c r="A33">
        <v>1943</v>
      </c>
      <c r="B33">
        <v>9.8630136986301395E-2</v>
      </c>
      <c r="C33">
        <v>8.21917808219178E-3</v>
      </c>
    </row>
    <row r="34" spans="1:3" x14ac:dyDescent="0.35">
      <c r="A34">
        <v>1944</v>
      </c>
      <c r="B34">
        <v>7.10382513661202E-2</v>
      </c>
      <c r="C34">
        <v>1.91256830601093E-2</v>
      </c>
    </row>
    <row r="35" spans="1:3" x14ac:dyDescent="0.35">
      <c r="A35">
        <v>1945</v>
      </c>
      <c r="B35">
        <v>6.02739726027397E-2</v>
      </c>
      <c r="C35">
        <v>1.3698630136986301E-2</v>
      </c>
    </row>
    <row r="36" spans="1:3" x14ac:dyDescent="0.35">
      <c r="A36">
        <v>1946</v>
      </c>
      <c r="B36">
        <v>0.12602739726027401</v>
      </c>
      <c r="C36">
        <v>1.0958904109589E-2</v>
      </c>
    </row>
    <row r="37" spans="1:3" x14ac:dyDescent="0.35">
      <c r="A37">
        <v>1947</v>
      </c>
      <c r="B37">
        <v>0.142465753424658</v>
      </c>
      <c r="C37">
        <v>1.0958904109589E-2</v>
      </c>
    </row>
    <row r="38" spans="1:3" x14ac:dyDescent="0.35">
      <c r="A38">
        <v>1948</v>
      </c>
      <c r="B38">
        <v>7.3770491803278701E-2</v>
      </c>
      <c r="C38">
        <v>1.3661202185792301E-2</v>
      </c>
    </row>
    <row r="39" spans="1:3" x14ac:dyDescent="0.35">
      <c r="A39">
        <v>1949</v>
      </c>
      <c r="B39">
        <v>7.9452054794520596E-2</v>
      </c>
      <c r="C39">
        <v>1.3698630136986301E-2</v>
      </c>
    </row>
    <row r="40" spans="1:3" x14ac:dyDescent="0.35">
      <c r="A40">
        <v>1950</v>
      </c>
      <c r="B40">
        <v>0.10958904109589</v>
      </c>
      <c r="C40">
        <v>1.0958904109589E-2</v>
      </c>
    </row>
    <row r="41" spans="1:3" x14ac:dyDescent="0.35">
      <c r="A41">
        <v>1951</v>
      </c>
      <c r="B41">
        <v>7.3972602739726001E-2</v>
      </c>
      <c r="C41">
        <v>1.3698630136986301E-2</v>
      </c>
    </row>
    <row r="42" spans="1:3" x14ac:dyDescent="0.35">
      <c r="A42">
        <v>1952</v>
      </c>
      <c r="B42">
        <v>9.0163934426229497E-2</v>
      </c>
      <c r="C42">
        <v>1.0928961748633901E-2</v>
      </c>
    </row>
    <row r="43" spans="1:3" x14ac:dyDescent="0.35">
      <c r="A43">
        <v>1953</v>
      </c>
      <c r="B43">
        <v>7.9452054794520596E-2</v>
      </c>
      <c r="C43">
        <v>1.6438356164383602E-2</v>
      </c>
    </row>
    <row r="44" spans="1:3" x14ac:dyDescent="0.35">
      <c r="A44">
        <v>1954</v>
      </c>
      <c r="B44">
        <v>9.3150684931506897E-2</v>
      </c>
      <c r="C44">
        <v>1.0958904109589E-2</v>
      </c>
    </row>
    <row r="45" spans="1:3" x14ac:dyDescent="0.35">
      <c r="A45">
        <v>1955</v>
      </c>
      <c r="B45">
        <v>8.2191780821917804E-2</v>
      </c>
      <c r="C45">
        <v>8.21917808219178E-3</v>
      </c>
    </row>
    <row r="46" spans="1:3" x14ac:dyDescent="0.35">
      <c r="A46">
        <v>1956</v>
      </c>
      <c r="B46">
        <v>0.109289617486339</v>
      </c>
      <c r="C46">
        <v>8.1967213114754103E-3</v>
      </c>
    </row>
    <row r="47" spans="1:3" x14ac:dyDescent="0.35">
      <c r="A47">
        <v>1957</v>
      </c>
      <c r="B47">
        <v>0.115068493150685</v>
      </c>
      <c r="C47">
        <v>1.3698630136986301E-2</v>
      </c>
    </row>
    <row r="48" spans="1:3" x14ac:dyDescent="0.35">
      <c r="A48">
        <v>1958</v>
      </c>
      <c r="B48">
        <v>0.13972602739726001</v>
      </c>
      <c r="C48">
        <v>1.0958904109589E-2</v>
      </c>
    </row>
    <row r="49" spans="1:3" x14ac:dyDescent="0.35">
      <c r="A49">
        <v>1959</v>
      </c>
      <c r="B49">
        <v>0.142465753424658</v>
      </c>
      <c r="C49">
        <v>1.3698630136986301E-2</v>
      </c>
    </row>
    <row r="50" spans="1:3" x14ac:dyDescent="0.35">
      <c r="A50">
        <v>1960</v>
      </c>
      <c r="B50">
        <v>0.12568306010929001</v>
      </c>
      <c r="C50">
        <v>1.3661202185792301E-2</v>
      </c>
    </row>
    <row r="51" spans="1:3" x14ac:dyDescent="0.35">
      <c r="A51">
        <v>1961</v>
      </c>
      <c r="B51">
        <v>8.7671232876712302E-2</v>
      </c>
      <c r="C51">
        <v>1.3698630136986301E-2</v>
      </c>
    </row>
    <row r="52" spans="1:3" x14ac:dyDescent="0.35">
      <c r="A52">
        <v>1962</v>
      </c>
      <c r="B52">
        <v>0.2</v>
      </c>
      <c r="C52">
        <v>1.9178082191780799E-2</v>
      </c>
    </row>
    <row r="53" spans="1:3" x14ac:dyDescent="0.35">
      <c r="A53">
        <v>1963</v>
      </c>
      <c r="B53">
        <v>8.4931506849315094E-2</v>
      </c>
      <c r="C53">
        <v>8.21917808219178E-3</v>
      </c>
    </row>
    <row r="54" spans="1:3" x14ac:dyDescent="0.35">
      <c r="A54">
        <v>1964</v>
      </c>
      <c r="B54">
        <v>7.3770491803278701E-2</v>
      </c>
      <c r="C54">
        <v>1.3661202185792301E-2</v>
      </c>
    </row>
    <row r="55" spans="1:3" x14ac:dyDescent="0.35">
      <c r="A55">
        <v>1965</v>
      </c>
      <c r="B55">
        <v>0.101369863013699</v>
      </c>
      <c r="C55">
        <v>1.9178082191780799E-2</v>
      </c>
    </row>
    <row r="56" spans="1:3" x14ac:dyDescent="0.35">
      <c r="A56">
        <v>1966</v>
      </c>
      <c r="B56">
        <v>7.9452054794520596E-2</v>
      </c>
      <c r="C56">
        <v>8.21917808219178E-3</v>
      </c>
    </row>
    <row r="57" spans="1:3" x14ac:dyDescent="0.35">
      <c r="A57">
        <v>1967</v>
      </c>
      <c r="B57">
        <v>7.3972602739726001E-2</v>
      </c>
      <c r="C57">
        <v>1.0958904109589E-2</v>
      </c>
    </row>
    <row r="58" spans="1:3" x14ac:dyDescent="0.35">
      <c r="A58">
        <v>1968</v>
      </c>
      <c r="B58">
        <v>0.10655737704918</v>
      </c>
      <c r="C58">
        <v>1.0928961748633901E-2</v>
      </c>
    </row>
    <row r="59" spans="1:3" x14ac:dyDescent="0.35">
      <c r="A59">
        <v>1969</v>
      </c>
      <c r="B59">
        <v>4.9315068493150697E-2</v>
      </c>
      <c r="C59">
        <v>8.21917808219178E-3</v>
      </c>
    </row>
    <row r="60" spans="1:3" x14ac:dyDescent="0.35">
      <c r="A60">
        <v>1970</v>
      </c>
      <c r="B60">
        <v>0.101369863013699</v>
      </c>
      <c r="C60">
        <v>1.3698630136986301E-2</v>
      </c>
    </row>
    <row r="61" spans="1:3" x14ac:dyDescent="0.35">
      <c r="A61">
        <v>1971</v>
      </c>
      <c r="B61">
        <v>7.3972602739726001E-2</v>
      </c>
      <c r="C61">
        <v>8.21917808219178E-3</v>
      </c>
    </row>
    <row r="62" spans="1:3" x14ac:dyDescent="0.35">
      <c r="A62">
        <v>1972</v>
      </c>
      <c r="B62">
        <v>6.2841530054644795E-2</v>
      </c>
      <c r="C62">
        <v>1.63934426229508E-2</v>
      </c>
    </row>
    <row r="63" spans="1:3" x14ac:dyDescent="0.35">
      <c r="A63">
        <v>1973</v>
      </c>
      <c r="B63">
        <v>7.6712328767123306E-2</v>
      </c>
      <c r="C63">
        <v>1.3698630136986301E-2</v>
      </c>
    </row>
    <row r="64" spans="1:3" x14ac:dyDescent="0.35">
      <c r="A64">
        <v>1974</v>
      </c>
      <c r="B64">
        <v>0.117808219178082</v>
      </c>
      <c r="C64">
        <v>1.0958904109589E-2</v>
      </c>
    </row>
    <row r="65" spans="1:3" x14ac:dyDescent="0.35">
      <c r="A65">
        <v>1975</v>
      </c>
      <c r="B65">
        <v>7.3972602739726001E-2</v>
      </c>
      <c r="C65">
        <v>1.3698630136986301E-2</v>
      </c>
    </row>
    <row r="66" spans="1:3" x14ac:dyDescent="0.35">
      <c r="A66">
        <v>1976</v>
      </c>
      <c r="B66">
        <v>8.1967213114754106E-2</v>
      </c>
      <c r="C66">
        <v>1.3661202185792301E-2</v>
      </c>
    </row>
    <row r="67" spans="1:3" x14ac:dyDescent="0.35">
      <c r="A67">
        <v>1977</v>
      </c>
      <c r="B67">
        <v>0.104109589041096</v>
      </c>
      <c r="C67">
        <v>1.3698630136986301E-2</v>
      </c>
    </row>
    <row r="68" spans="1:3" x14ac:dyDescent="0.35">
      <c r="A68">
        <v>1978</v>
      </c>
      <c r="B68">
        <v>0.104109589041096</v>
      </c>
      <c r="C68">
        <v>1.3698630136986301E-2</v>
      </c>
    </row>
    <row r="69" spans="1:3" x14ac:dyDescent="0.35">
      <c r="A69">
        <v>1979</v>
      </c>
      <c r="B69">
        <v>0.158904109589041</v>
      </c>
      <c r="C69">
        <v>1.0958904109589E-2</v>
      </c>
    </row>
    <row r="70" spans="1:3" x14ac:dyDescent="0.35">
      <c r="A70">
        <v>1980</v>
      </c>
      <c r="B70">
        <v>8.7431693989070997E-2</v>
      </c>
      <c r="C70">
        <v>8.1967213114754103E-3</v>
      </c>
    </row>
    <row r="71" spans="1:3" x14ac:dyDescent="0.35">
      <c r="A71">
        <v>1981</v>
      </c>
      <c r="B71">
        <v>0.123287671232877</v>
      </c>
      <c r="C71">
        <v>8.21917808219178E-3</v>
      </c>
    </row>
    <row r="72" spans="1:3" x14ac:dyDescent="0.35">
      <c r="A72">
        <v>1982</v>
      </c>
      <c r="B72">
        <v>0.106849315068493</v>
      </c>
      <c r="C72">
        <v>1.0958904109589E-2</v>
      </c>
    </row>
    <row r="73" spans="1:3" x14ac:dyDescent="0.35">
      <c r="A73">
        <v>1983</v>
      </c>
      <c r="B73">
        <v>6.3013698630137005E-2</v>
      </c>
      <c r="C73">
        <v>1.3698630136986301E-2</v>
      </c>
    </row>
    <row r="74" spans="1:3" x14ac:dyDescent="0.35">
      <c r="A74">
        <v>1984</v>
      </c>
      <c r="B74">
        <v>8.4699453551912607E-2</v>
      </c>
      <c r="C74">
        <v>1.3661202185792301E-2</v>
      </c>
    </row>
    <row r="75" spans="1:3" x14ac:dyDescent="0.35">
      <c r="A75">
        <v>1985</v>
      </c>
      <c r="B75">
        <v>7.3972602739726001E-2</v>
      </c>
      <c r="C75">
        <v>1.0958904109589E-2</v>
      </c>
    </row>
    <row r="76" spans="1:3" x14ac:dyDescent="0.35">
      <c r="A76">
        <v>1986</v>
      </c>
      <c r="B76">
        <v>9.3150684931506897E-2</v>
      </c>
      <c r="C76">
        <v>5.4794520547945197E-3</v>
      </c>
    </row>
    <row r="77" spans="1:3" x14ac:dyDescent="0.35">
      <c r="A77">
        <v>1987</v>
      </c>
      <c r="B77">
        <v>9.8630136986301395E-2</v>
      </c>
      <c r="C77">
        <v>1.0958904109589E-2</v>
      </c>
    </row>
    <row r="78" spans="1:3" x14ac:dyDescent="0.35">
      <c r="A78">
        <v>1988</v>
      </c>
      <c r="B78">
        <v>9.5628415300546402E-2</v>
      </c>
      <c r="C78">
        <v>1.3661202185792301E-2</v>
      </c>
    </row>
    <row r="79" spans="1:3" x14ac:dyDescent="0.35">
      <c r="A79">
        <v>1989</v>
      </c>
      <c r="B79">
        <v>6.02739726027397E-2</v>
      </c>
      <c r="C79">
        <v>8.21917808219178E-3</v>
      </c>
    </row>
    <row r="80" spans="1:3" x14ac:dyDescent="0.35">
      <c r="A80">
        <v>1990</v>
      </c>
      <c r="B80">
        <v>6.8493150684931503E-2</v>
      </c>
      <c r="C80">
        <v>5.4794520547945197E-3</v>
      </c>
    </row>
    <row r="81" spans="1:3" x14ac:dyDescent="0.35">
      <c r="A81">
        <v>1991</v>
      </c>
      <c r="B81">
        <v>8.2191780821917804E-2</v>
      </c>
      <c r="C81">
        <v>8.21917808219178E-3</v>
      </c>
    </row>
    <row r="82" spans="1:3" x14ac:dyDescent="0.35">
      <c r="A82">
        <v>1992</v>
      </c>
      <c r="B82">
        <v>6.0109289617486301E-2</v>
      </c>
      <c r="C82">
        <v>5.4644808743169399E-3</v>
      </c>
    </row>
    <row r="83" spans="1:3" x14ac:dyDescent="0.35">
      <c r="A83">
        <v>1993</v>
      </c>
      <c r="B83">
        <v>6.02739726027397E-2</v>
      </c>
      <c r="C83">
        <v>8.21917808219178E-3</v>
      </c>
    </row>
    <row r="84" spans="1:3" x14ac:dyDescent="0.35">
      <c r="A84">
        <v>1994</v>
      </c>
      <c r="B84">
        <v>6.02739726027397E-2</v>
      </c>
      <c r="C84">
        <v>1.0958904109589E-2</v>
      </c>
    </row>
    <row r="85" spans="1:3" x14ac:dyDescent="0.35">
      <c r="A85">
        <v>1995</v>
      </c>
      <c r="B85">
        <v>9.0410958904109606E-2</v>
      </c>
      <c r="C85">
        <v>1.6438356164383602E-2</v>
      </c>
    </row>
    <row r="86" spans="1:3" x14ac:dyDescent="0.35">
      <c r="A86">
        <v>1996</v>
      </c>
      <c r="B86">
        <v>7.3770491803278701E-2</v>
      </c>
      <c r="C86">
        <v>1.63934426229508E-2</v>
      </c>
    </row>
    <row r="87" spans="1:3" x14ac:dyDescent="0.35">
      <c r="A87">
        <v>1997</v>
      </c>
      <c r="B87">
        <v>7.1232876712328794E-2</v>
      </c>
      <c r="C87">
        <v>1.3698630136986301E-2</v>
      </c>
    </row>
    <row r="88" spans="1:3" x14ac:dyDescent="0.35">
      <c r="A88">
        <v>1998</v>
      </c>
      <c r="B88">
        <v>0.106849315068493</v>
      </c>
      <c r="C88">
        <v>1.3698630136986301E-2</v>
      </c>
    </row>
    <row r="89" spans="1:3" x14ac:dyDescent="0.35">
      <c r="A89">
        <v>1999</v>
      </c>
      <c r="B89">
        <v>0.12602739726027401</v>
      </c>
      <c r="C89">
        <v>1.0958904109589E-2</v>
      </c>
    </row>
    <row r="90" spans="1:3" x14ac:dyDescent="0.35">
      <c r="A90">
        <v>2000</v>
      </c>
      <c r="B90">
        <v>7.3770491803278701E-2</v>
      </c>
      <c r="C90">
        <v>8.1967213114754103E-3</v>
      </c>
    </row>
    <row r="91" spans="1:3" x14ac:dyDescent="0.35">
      <c r="A91">
        <v>2001</v>
      </c>
      <c r="B91">
        <v>8.0586080586080605E-2</v>
      </c>
      <c r="C91">
        <v>1.4652014652014701E-2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1987</v>
      </c>
      <c r="B2">
        <v>4.8913043478260899E-2</v>
      </c>
      <c r="C2">
        <v>5.9782608695652197E-2</v>
      </c>
    </row>
    <row r="3" spans="1:3" x14ac:dyDescent="0.35">
      <c r="A3">
        <v>1988</v>
      </c>
      <c r="B3">
        <v>3.8251366120218601E-2</v>
      </c>
      <c r="C3">
        <v>2.1857923497267801E-2</v>
      </c>
    </row>
    <row r="4" spans="1:3" x14ac:dyDescent="0.35">
      <c r="A4">
        <v>1989</v>
      </c>
      <c r="B4">
        <v>9.3150684931506897E-2</v>
      </c>
      <c r="C4">
        <v>4.65753424657534E-2</v>
      </c>
    </row>
    <row r="5" spans="1:3" x14ac:dyDescent="0.35">
      <c r="A5">
        <v>1990</v>
      </c>
      <c r="B5">
        <v>3.5616438356164397E-2</v>
      </c>
      <c r="C5">
        <v>2.7397260273972601E-2</v>
      </c>
    </row>
    <row r="6" spans="1:3" x14ac:dyDescent="0.35">
      <c r="A6">
        <v>1991</v>
      </c>
      <c r="B6">
        <v>3.5616438356164397E-2</v>
      </c>
      <c r="C6">
        <v>2.7397260273972601E-2</v>
      </c>
    </row>
    <row r="7" spans="1:3" x14ac:dyDescent="0.35">
      <c r="A7">
        <v>1992</v>
      </c>
      <c r="B7">
        <v>2.4590163934426201E-2</v>
      </c>
      <c r="C7">
        <v>3.0054644808743199E-2</v>
      </c>
    </row>
    <row r="8" spans="1:3" x14ac:dyDescent="0.35">
      <c r="A8">
        <v>1993</v>
      </c>
      <c r="B8">
        <v>2.7397260273972601E-2</v>
      </c>
      <c r="C8">
        <v>1.9178082191780799E-2</v>
      </c>
    </row>
    <row r="9" spans="1:3" x14ac:dyDescent="0.35">
      <c r="A9">
        <v>1994</v>
      </c>
      <c r="B9">
        <v>3.2876712328767099E-2</v>
      </c>
      <c r="C9">
        <v>2.19178082191781E-2</v>
      </c>
    </row>
    <row r="10" spans="1:3" x14ac:dyDescent="0.35">
      <c r="A10">
        <v>1995</v>
      </c>
      <c r="B10">
        <v>4.65753424657534E-2</v>
      </c>
      <c r="C10">
        <v>3.5616438356164397E-2</v>
      </c>
    </row>
    <row r="11" spans="1:3" x14ac:dyDescent="0.35">
      <c r="A11">
        <v>1996</v>
      </c>
      <c r="B11">
        <v>3.2786885245901599E-2</v>
      </c>
      <c r="C11">
        <v>2.1857923497267801E-2</v>
      </c>
    </row>
    <row r="12" spans="1:3" x14ac:dyDescent="0.35">
      <c r="A12">
        <v>1997</v>
      </c>
      <c r="B12">
        <v>4.3835616438356199E-2</v>
      </c>
      <c r="C12">
        <v>6.02739726027397E-2</v>
      </c>
    </row>
    <row r="13" spans="1:3" x14ac:dyDescent="0.35">
      <c r="A13">
        <v>1998</v>
      </c>
      <c r="B13">
        <v>4.9315068493150697E-2</v>
      </c>
      <c r="C13">
        <v>3.2876712328767099E-2</v>
      </c>
    </row>
    <row r="14" spans="1:3" x14ac:dyDescent="0.35">
      <c r="A14">
        <v>1999</v>
      </c>
      <c r="B14">
        <v>5.2054794520547898E-2</v>
      </c>
      <c r="C14">
        <v>2.19178082191781E-2</v>
      </c>
    </row>
    <row r="15" spans="1:3" x14ac:dyDescent="0.35">
      <c r="A15">
        <v>2000</v>
      </c>
      <c r="B15">
        <v>2.7322404371584699E-2</v>
      </c>
      <c r="C15">
        <v>2.7322404371584699E-2</v>
      </c>
    </row>
    <row r="16" spans="1:3" x14ac:dyDescent="0.35">
      <c r="A16">
        <v>2001</v>
      </c>
      <c r="B16">
        <v>3.5616438356164397E-2</v>
      </c>
      <c r="C16">
        <v>2.46575342465753E-2</v>
      </c>
    </row>
    <row r="17" spans="1:3" x14ac:dyDescent="0.35">
      <c r="A17">
        <v>2002</v>
      </c>
      <c r="B17">
        <v>4.9315068493150697E-2</v>
      </c>
      <c r="C17">
        <v>2.7397260273972601E-2</v>
      </c>
    </row>
  </sheetData>
  <pageMargins left="0.7" right="0.7" top="0.75" bottom="0.75" header="0.3" footer="0.3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90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1899</v>
      </c>
      <c r="B2">
        <v>0.27868852459016402</v>
      </c>
      <c r="C2">
        <v>8.1967213114754103E-3</v>
      </c>
    </row>
    <row r="3" spans="1:3" x14ac:dyDescent="0.35">
      <c r="A3">
        <v>1900</v>
      </c>
      <c r="B3">
        <v>0.227397260273973</v>
      </c>
      <c r="C3">
        <v>8.21917808219178E-3</v>
      </c>
    </row>
    <row r="4" spans="1:3" x14ac:dyDescent="0.35">
      <c r="A4">
        <v>1901</v>
      </c>
      <c r="B4">
        <v>0.20273972602739701</v>
      </c>
      <c r="C4">
        <v>5.4794520547945197E-3</v>
      </c>
    </row>
    <row r="5" spans="1:3" x14ac:dyDescent="0.35">
      <c r="A5">
        <v>1902</v>
      </c>
      <c r="B5">
        <v>0.167123287671233</v>
      </c>
      <c r="C5">
        <v>5.4794520547945197E-3</v>
      </c>
    </row>
    <row r="6" spans="1:3" x14ac:dyDescent="0.35">
      <c r="A6">
        <v>1903</v>
      </c>
      <c r="B6">
        <v>9.8630136986301395E-2</v>
      </c>
      <c r="C6">
        <v>5.4794520547945197E-3</v>
      </c>
    </row>
    <row r="7" spans="1:3" x14ac:dyDescent="0.35">
      <c r="A7">
        <v>1904</v>
      </c>
      <c r="B7">
        <v>0.13934426229508201</v>
      </c>
      <c r="C7">
        <v>5.4644808743169399E-3</v>
      </c>
    </row>
    <row r="8" spans="1:3" x14ac:dyDescent="0.35">
      <c r="A8">
        <v>1905</v>
      </c>
      <c r="B8">
        <v>0.117808219178082</v>
      </c>
      <c r="C8">
        <v>5.4794520547945197E-3</v>
      </c>
    </row>
    <row r="9" spans="1:3" x14ac:dyDescent="0.35">
      <c r="A9">
        <v>1906</v>
      </c>
      <c r="B9">
        <v>8.7671232876712302E-2</v>
      </c>
      <c r="C9">
        <v>8.21917808219178E-3</v>
      </c>
    </row>
    <row r="10" spans="1:3" x14ac:dyDescent="0.35">
      <c r="A10">
        <v>1907</v>
      </c>
      <c r="B10">
        <v>0.18356164383561599</v>
      </c>
      <c r="C10">
        <v>5.4794520547945197E-3</v>
      </c>
    </row>
    <row r="11" spans="1:3" x14ac:dyDescent="0.35">
      <c r="A11">
        <v>1908</v>
      </c>
      <c r="B11">
        <v>0.16666666666666699</v>
      </c>
      <c r="C11">
        <v>8.1967213114754103E-3</v>
      </c>
    </row>
    <row r="12" spans="1:3" x14ac:dyDescent="0.35">
      <c r="A12">
        <v>1909</v>
      </c>
      <c r="B12">
        <v>7.9452054794520596E-2</v>
      </c>
      <c r="C12">
        <v>1.0958904109589E-2</v>
      </c>
    </row>
    <row r="13" spans="1:3" x14ac:dyDescent="0.35">
      <c r="A13">
        <v>1910</v>
      </c>
      <c r="B13">
        <v>8.7671232876712302E-2</v>
      </c>
      <c r="C13">
        <v>5.4794520547945197E-3</v>
      </c>
    </row>
    <row r="14" spans="1:3" x14ac:dyDescent="0.35">
      <c r="A14">
        <v>1911</v>
      </c>
      <c r="B14">
        <v>0.21095890410958901</v>
      </c>
      <c r="C14">
        <v>8.21917808219178E-3</v>
      </c>
    </row>
    <row r="15" spans="1:3" x14ac:dyDescent="0.35">
      <c r="A15">
        <v>1912</v>
      </c>
      <c r="B15">
        <v>9.5628415300546402E-2</v>
      </c>
      <c r="C15">
        <v>8.1967213114754103E-3</v>
      </c>
    </row>
    <row r="16" spans="1:3" x14ac:dyDescent="0.35">
      <c r="A16">
        <v>1913</v>
      </c>
      <c r="B16">
        <v>0.221917808219178</v>
      </c>
      <c r="C16">
        <v>8.21917808219178E-3</v>
      </c>
    </row>
    <row r="17" spans="1:3" x14ac:dyDescent="0.35">
      <c r="A17">
        <v>1914</v>
      </c>
      <c r="B17">
        <v>8.7671232876712302E-2</v>
      </c>
      <c r="C17">
        <v>1.9178082191780799E-2</v>
      </c>
    </row>
    <row r="18" spans="1:3" x14ac:dyDescent="0.35">
      <c r="A18">
        <v>1915</v>
      </c>
      <c r="B18">
        <v>0.123287671232877</v>
      </c>
      <c r="C18">
        <v>8.21917808219178E-3</v>
      </c>
    </row>
    <row r="19" spans="1:3" x14ac:dyDescent="0.35">
      <c r="A19">
        <v>1916</v>
      </c>
      <c r="B19">
        <v>0.183060109289617</v>
      </c>
      <c r="C19">
        <v>8.1967213114754103E-3</v>
      </c>
    </row>
    <row r="20" spans="1:3" x14ac:dyDescent="0.35">
      <c r="A20">
        <v>1917</v>
      </c>
      <c r="B20">
        <v>0.117808219178082</v>
      </c>
      <c r="C20">
        <v>1.3698630136986301E-2</v>
      </c>
    </row>
    <row r="21" spans="1:3" x14ac:dyDescent="0.35">
      <c r="A21">
        <v>1918</v>
      </c>
      <c r="B21">
        <v>0.167123287671233</v>
      </c>
      <c r="C21">
        <v>1.3698630136986301E-2</v>
      </c>
    </row>
    <row r="22" spans="1:3" x14ac:dyDescent="0.35">
      <c r="A22">
        <v>1919</v>
      </c>
      <c r="B22">
        <v>0.13698630136986301</v>
      </c>
      <c r="C22">
        <v>5.4794520547945197E-3</v>
      </c>
    </row>
    <row r="23" spans="1:3" x14ac:dyDescent="0.35">
      <c r="A23">
        <v>1920</v>
      </c>
      <c r="B23">
        <v>0.185792349726776</v>
      </c>
      <c r="C23">
        <v>1.3661202185792301E-2</v>
      </c>
    </row>
    <row r="24" spans="1:3" x14ac:dyDescent="0.35">
      <c r="A24">
        <v>1921</v>
      </c>
      <c r="B24">
        <v>0.13972602739726001</v>
      </c>
      <c r="C24">
        <v>2.7397260273972601E-2</v>
      </c>
    </row>
    <row r="25" spans="1:3" x14ac:dyDescent="0.35">
      <c r="A25">
        <v>1922</v>
      </c>
      <c r="B25">
        <v>0.104109589041096</v>
      </c>
      <c r="C25">
        <v>8.21917808219178E-3</v>
      </c>
    </row>
    <row r="26" spans="1:3" x14ac:dyDescent="0.35">
      <c r="A26">
        <v>1923</v>
      </c>
      <c r="B26">
        <v>9.0410958904109606E-2</v>
      </c>
      <c r="C26">
        <v>1.0958904109589E-2</v>
      </c>
    </row>
    <row r="27" spans="1:3" x14ac:dyDescent="0.35">
      <c r="A27">
        <v>1924</v>
      </c>
      <c r="B27">
        <v>0.16666666666666699</v>
      </c>
      <c r="C27">
        <v>1.0928961748633901E-2</v>
      </c>
    </row>
    <row r="28" spans="1:3" x14ac:dyDescent="0.35">
      <c r="A28">
        <v>1925</v>
      </c>
      <c r="B28">
        <v>9.8630136986301395E-2</v>
      </c>
      <c r="C28">
        <v>1.6438356164383602E-2</v>
      </c>
    </row>
    <row r="29" spans="1:3" x14ac:dyDescent="0.35">
      <c r="A29">
        <v>1926</v>
      </c>
      <c r="B29">
        <v>0.150684931506849</v>
      </c>
      <c r="C29">
        <v>8.21917808219178E-3</v>
      </c>
    </row>
    <row r="30" spans="1:3" x14ac:dyDescent="0.35">
      <c r="A30">
        <v>1927</v>
      </c>
      <c r="B30">
        <v>9.3150684931506897E-2</v>
      </c>
      <c r="C30">
        <v>8.21917808219178E-3</v>
      </c>
    </row>
    <row r="31" spans="1:3" x14ac:dyDescent="0.35">
      <c r="A31">
        <v>1928</v>
      </c>
      <c r="B31">
        <v>0.25136612021857901</v>
      </c>
      <c r="C31">
        <v>8.1967213114754103E-3</v>
      </c>
    </row>
    <row r="32" spans="1:3" x14ac:dyDescent="0.35">
      <c r="A32">
        <v>1929</v>
      </c>
      <c r="B32">
        <v>0.232876712328767</v>
      </c>
      <c r="C32">
        <v>5.4794520547945197E-3</v>
      </c>
    </row>
    <row r="33" spans="1:3" x14ac:dyDescent="0.35">
      <c r="A33">
        <v>1930</v>
      </c>
      <c r="B33">
        <v>0.156164383561644</v>
      </c>
      <c r="C33">
        <v>1.0958904109589E-2</v>
      </c>
    </row>
    <row r="34" spans="1:3" x14ac:dyDescent="0.35">
      <c r="A34">
        <v>1931</v>
      </c>
      <c r="B34">
        <v>0.13972602739726001</v>
      </c>
      <c r="C34">
        <v>1.3698630136986301E-2</v>
      </c>
    </row>
    <row r="35" spans="1:3" x14ac:dyDescent="0.35">
      <c r="A35">
        <v>1932</v>
      </c>
      <c r="B35">
        <v>0.14480874316939901</v>
      </c>
      <c r="C35">
        <v>5.4644808743169399E-3</v>
      </c>
    </row>
    <row r="36" spans="1:3" x14ac:dyDescent="0.35">
      <c r="A36">
        <v>1933</v>
      </c>
      <c r="B36">
        <v>0.150684931506849</v>
      </c>
      <c r="C36">
        <v>8.21917808219178E-3</v>
      </c>
    </row>
    <row r="37" spans="1:3" x14ac:dyDescent="0.35">
      <c r="A37">
        <v>1934</v>
      </c>
      <c r="B37">
        <v>9.5890410958904104E-2</v>
      </c>
      <c r="C37">
        <v>2.7397260273972599E-3</v>
      </c>
    </row>
    <row r="38" spans="1:3" x14ac:dyDescent="0.35">
      <c r="A38">
        <v>1935</v>
      </c>
      <c r="B38">
        <v>9.3150684931506897E-2</v>
      </c>
      <c r="C38">
        <v>8.21917808219178E-3</v>
      </c>
    </row>
    <row r="39" spans="1:3" x14ac:dyDescent="0.35">
      <c r="A39">
        <v>1936</v>
      </c>
      <c r="B39">
        <v>0.14754098360655701</v>
      </c>
      <c r="C39">
        <v>5.4644808743169399E-3</v>
      </c>
    </row>
    <row r="40" spans="1:3" x14ac:dyDescent="0.35">
      <c r="A40">
        <v>1937</v>
      </c>
      <c r="B40">
        <v>0.10958904109589</v>
      </c>
      <c r="C40">
        <v>1.0958904109589E-2</v>
      </c>
    </row>
    <row r="41" spans="1:3" x14ac:dyDescent="0.35">
      <c r="A41">
        <v>1938</v>
      </c>
      <c r="B41">
        <v>0.150684931506849</v>
      </c>
      <c r="C41">
        <v>8.21917808219178E-3</v>
      </c>
    </row>
    <row r="42" spans="1:3" x14ac:dyDescent="0.35">
      <c r="A42">
        <v>1939</v>
      </c>
      <c r="B42">
        <v>0.16986301369862999</v>
      </c>
      <c r="C42">
        <v>5.4794520547945197E-3</v>
      </c>
    </row>
    <row r="43" spans="1:3" x14ac:dyDescent="0.35">
      <c r="A43">
        <v>1940</v>
      </c>
      <c r="B43">
        <v>0.14754098360655701</v>
      </c>
      <c r="C43">
        <v>5.4644808743169399E-3</v>
      </c>
    </row>
    <row r="44" spans="1:3" x14ac:dyDescent="0.35">
      <c r="A44">
        <v>1941</v>
      </c>
      <c r="B44">
        <v>0.147945205479452</v>
      </c>
      <c r="C44">
        <v>5.4794520547945197E-3</v>
      </c>
    </row>
    <row r="45" spans="1:3" x14ac:dyDescent="0.35">
      <c r="A45">
        <v>1942</v>
      </c>
      <c r="B45">
        <v>8.4931506849315094E-2</v>
      </c>
      <c r="C45">
        <v>2.7397260273972599E-3</v>
      </c>
    </row>
    <row r="46" spans="1:3" x14ac:dyDescent="0.35">
      <c r="A46">
        <v>1943</v>
      </c>
      <c r="B46">
        <v>0.117808219178082</v>
      </c>
      <c r="C46">
        <v>1.0958904109589E-2</v>
      </c>
    </row>
    <row r="47" spans="1:3" x14ac:dyDescent="0.35">
      <c r="A47">
        <v>1944</v>
      </c>
      <c r="B47">
        <v>0.101092896174863</v>
      </c>
      <c r="C47">
        <v>5.4644808743169399E-3</v>
      </c>
    </row>
    <row r="48" spans="1:3" x14ac:dyDescent="0.35">
      <c r="A48">
        <v>1945</v>
      </c>
      <c r="B48">
        <v>9.5890410958904104E-2</v>
      </c>
      <c r="C48">
        <v>5.4794520547945197E-3</v>
      </c>
    </row>
    <row r="49" spans="1:3" x14ac:dyDescent="0.35">
      <c r="A49">
        <v>1946</v>
      </c>
      <c r="B49">
        <v>0.142465753424658</v>
      </c>
      <c r="C49">
        <v>8.21917808219178E-3</v>
      </c>
    </row>
    <row r="50" spans="1:3" x14ac:dyDescent="0.35">
      <c r="A50">
        <v>1947</v>
      </c>
      <c r="B50">
        <v>0.12876712328767101</v>
      </c>
      <c r="C50">
        <v>5.4794520547945197E-3</v>
      </c>
    </row>
    <row r="51" spans="1:3" x14ac:dyDescent="0.35">
      <c r="A51">
        <v>1948</v>
      </c>
      <c r="B51">
        <v>0.13114754098360701</v>
      </c>
      <c r="C51">
        <v>5.4644808743169399E-3</v>
      </c>
    </row>
    <row r="52" spans="1:3" x14ac:dyDescent="0.35">
      <c r="A52">
        <v>1949</v>
      </c>
      <c r="B52">
        <v>0.147945205479452</v>
      </c>
      <c r="C52">
        <v>5.4794520547945197E-3</v>
      </c>
    </row>
    <row r="53" spans="1:3" x14ac:dyDescent="0.35">
      <c r="A53">
        <v>1950</v>
      </c>
      <c r="B53">
        <v>0.117808219178082</v>
      </c>
      <c r="C53">
        <v>5.4794520547945197E-3</v>
      </c>
    </row>
    <row r="54" spans="1:3" x14ac:dyDescent="0.35">
      <c r="A54">
        <v>1951</v>
      </c>
      <c r="B54">
        <v>0.13150684931506801</v>
      </c>
      <c r="C54">
        <v>5.4794520547945197E-3</v>
      </c>
    </row>
    <row r="55" spans="1:3" x14ac:dyDescent="0.35">
      <c r="A55">
        <v>1952</v>
      </c>
      <c r="B55">
        <v>0.12295081967213101</v>
      </c>
      <c r="C55">
        <v>8.1967213114754103E-3</v>
      </c>
    </row>
    <row r="56" spans="1:3" x14ac:dyDescent="0.35">
      <c r="A56">
        <v>1953</v>
      </c>
      <c r="B56">
        <v>9.3150684931506897E-2</v>
      </c>
      <c r="C56">
        <v>5.4794520547945197E-3</v>
      </c>
    </row>
    <row r="57" spans="1:3" x14ac:dyDescent="0.35">
      <c r="A57">
        <v>1954</v>
      </c>
      <c r="B57">
        <v>0.12876712328767101</v>
      </c>
      <c r="C57">
        <v>5.4794520547945197E-3</v>
      </c>
    </row>
    <row r="58" spans="1:3" x14ac:dyDescent="0.35">
      <c r="A58">
        <v>1955</v>
      </c>
      <c r="B58">
        <v>0.101369863013699</v>
      </c>
      <c r="C58">
        <v>8.21917808219178E-3</v>
      </c>
    </row>
    <row r="59" spans="1:3" x14ac:dyDescent="0.35">
      <c r="A59">
        <v>1956</v>
      </c>
      <c r="B59">
        <v>0.193989071038251</v>
      </c>
      <c r="C59">
        <v>1.3661202185792301E-2</v>
      </c>
    </row>
    <row r="60" spans="1:3" x14ac:dyDescent="0.35">
      <c r="A60">
        <v>1957</v>
      </c>
      <c r="B60">
        <v>0.115068493150685</v>
      </c>
      <c r="C60">
        <v>1.6438356164383602E-2</v>
      </c>
    </row>
    <row r="61" spans="1:3" x14ac:dyDescent="0.35">
      <c r="A61">
        <v>1958</v>
      </c>
      <c r="B61">
        <v>0.167123287671233</v>
      </c>
      <c r="C61">
        <v>1.3698630136986301E-2</v>
      </c>
    </row>
    <row r="62" spans="1:3" x14ac:dyDescent="0.35">
      <c r="A62">
        <v>1959</v>
      </c>
      <c r="B62">
        <v>9.0410958904109606E-2</v>
      </c>
      <c r="C62">
        <v>1.0958904109589E-2</v>
      </c>
    </row>
    <row r="63" spans="1:3" x14ac:dyDescent="0.35">
      <c r="A63">
        <v>1960</v>
      </c>
      <c r="B63">
        <v>0.15573770491803299</v>
      </c>
      <c r="C63">
        <v>1.91256830601093E-2</v>
      </c>
    </row>
    <row r="64" spans="1:3" x14ac:dyDescent="0.35">
      <c r="A64">
        <v>1961</v>
      </c>
      <c r="B64">
        <v>0.13424657534246601</v>
      </c>
      <c r="C64">
        <v>8.21917808219178E-3</v>
      </c>
    </row>
    <row r="65" spans="1:3" x14ac:dyDescent="0.35">
      <c r="A65">
        <v>1962</v>
      </c>
      <c r="B65">
        <v>0.147945205479452</v>
      </c>
      <c r="C65">
        <v>1.0958904109589E-2</v>
      </c>
    </row>
    <row r="66" spans="1:3" x14ac:dyDescent="0.35">
      <c r="A66">
        <v>1963</v>
      </c>
      <c r="B66">
        <v>0.13424657534246601</v>
      </c>
      <c r="C66">
        <v>1.0958904109589E-2</v>
      </c>
    </row>
    <row r="67" spans="1:3" x14ac:dyDescent="0.35">
      <c r="A67">
        <v>1964</v>
      </c>
      <c r="B67">
        <v>0.13661202185792401</v>
      </c>
      <c r="C67">
        <v>1.3661202185792301E-2</v>
      </c>
    </row>
    <row r="68" spans="1:3" x14ac:dyDescent="0.35">
      <c r="A68">
        <v>1965</v>
      </c>
      <c r="B68">
        <v>7.9452054794520596E-2</v>
      </c>
      <c r="C68">
        <v>1.9178082191780799E-2</v>
      </c>
    </row>
    <row r="69" spans="1:3" x14ac:dyDescent="0.35">
      <c r="A69">
        <v>1966</v>
      </c>
      <c r="B69">
        <v>0.13150684931506801</v>
      </c>
      <c r="C69">
        <v>1.3698630136986301E-2</v>
      </c>
    </row>
    <row r="70" spans="1:3" x14ac:dyDescent="0.35">
      <c r="A70">
        <v>1967</v>
      </c>
      <c r="B70">
        <v>0.147945205479452</v>
      </c>
      <c r="C70">
        <v>1.3698630136986301E-2</v>
      </c>
    </row>
    <row r="71" spans="1:3" x14ac:dyDescent="0.35">
      <c r="A71">
        <v>1968</v>
      </c>
      <c r="B71">
        <v>0.112021857923497</v>
      </c>
      <c r="C71">
        <v>1.0928961748633901E-2</v>
      </c>
    </row>
    <row r="72" spans="1:3" x14ac:dyDescent="0.35">
      <c r="A72">
        <v>1969</v>
      </c>
      <c r="B72">
        <v>0.120547945205479</v>
      </c>
      <c r="C72">
        <v>1.3698630136986301E-2</v>
      </c>
    </row>
    <row r="73" spans="1:3" x14ac:dyDescent="0.35">
      <c r="A73">
        <v>1970</v>
      </c>
      <c r="B73">
        <v>0.16986301369862999</v>
      </c>
      <c r="C73">
        <v>8.21917808219178E-3</v>
      </c>
    </row>
    <row r="74" spans="1:3" x14ac:dyDescent="0.35">
      <c r="A74">
        <v>1971</v>
      </c>
      <c r="B74">
        <v>0.156164383561644</v>
      </c>
      <c r="C74">
        <v>1.0958904109589E-2</v>
      </c>
    </row>
    <row r="75" spans="1:3" x14ac:dyDescent="0.35">
      <c r="A75">
        <v>1972</v>
      </c>
      <c r="B75">
        <v>0.281420765027322</v>
      </c>
      <c r="C75">
        <v>1.3661202185792301E-2</v>
      </c>
    </row>
    <row r="76" spans="1:3" x14ac:dyDescent="0.35">
      <c r="A76">
        <v>1973</v>
      </c>
      <c r="B76">
        <v>0.10958904109589</v>
      </c>
      <c r="C76">
        <v>1.0958904109589E-2</v>
      </c>
    </row>
    <row r="77" spans="1:3" x14ac:dyDescent="0.35">
      <c r="A77">
        <v>1974</v>
      </c>
      <c r="B77">
        <v>0.26027397260273999</v>
      </c>
      <c r="C77">
        <v>8.21917808219178E-3</v>
      </c>
    </row>
    <row r="78" spans="1:3" x14ac:dyDescent="0.35">
      <c r="A78">
        <v>1975</v>
      </c>
      <c r="B78">
        <v>0.117808219178082</v>
      </c>
      <c r="C78">
        <v>8.21917808219178E-3</v>
      </c>
    </row>
    <row r="79" spans="1:3" x14ac:dyDescent="0.35">
      <c r="A79">
        <v>1976</v>
      </c>
      <c r="B79">
        <v>0.14480874316939901</v>
      </c>
      <c r="C79">
        <v>1.0928961748633901E-2</v>
      </c>
    </row>
    <row r="80" spans="1:3" x14ac:dyDescent="0.35">
      <c r="A80">
        <v>1977</v>
      </c>
      <c r="B80">
        <v>0.13424657534246601</v>
      </c>
      <c r="C80">
        <v>8.21917808219178E-3</v>
      </c>
    </row>
    <row r="81" spans="1:3" x14ac:dyDescent="0.35">
      <c r="A81">
        <v>1978</v>
      </c>
      <c r="B81">
        <v>0.17534246575342499</v>
      </c>
      <c r="C81">
        <v>1.3698630136986301E-2</v>
      </c>
    </row>
    <row r="82" spans="1:3" x14ac:dyDescent="0.35">
      <c r="A82">
        <v>1979</v>
      </c>
      <c r="B82">
        <v>0.167123287671233</v>
      </c>
      <c r="C82">
        <v>1.3698630136986301E-2</v>
      </c>
    </row>
    <row r="83" spans="1:3" x14ac:dyDescent="0.35">
      <c r="A83">
        <v>1980</v>
      </c>
      <c r="B83">
        <v>0.12295081967213101</v>
      </c>
      <c r="C83">
        <v>1.91256830601093E-2</v>
      </c>
    </row>
    <row r="84" spans="1:3" x14ac:dyDescent="0.35">
      <c r="A84">
        <v>1981</v>
      </c>
      <c r="B84">
        <v>9.0410958904109606E-2</v>
      </c>
      <c r="C84">
        <v>1.6438356164383602E-2</v>
      </c>
    </row>
    <row r="85" spans="1:3" x14ac:dyDescent="0.35">
      <c r="A85">
        <v>1982</v>
      </c>
      <c r="B85">
        <v>0.17260273972602699</v>
      </c>
      <c r="C85">
        <v>1.0958904109589E-2</v>
      </c>
    </row>
    <row r="86" spans="1:3" x14ac:dyDescent="0.35">
      <c r="A86">
        <v>1983</v>
      </c>
      <c r="B86">
        <v>0.18082191780821899</v>
      </c>
      <c r="C86">
        <v>1.3698630136986301E-2</v>
      </c>
    </row>
    <row r="87" spans="1:3" x14ac:dyDescent="0.35">
      <c r="A87">
        <v>1984</v>
      </c>
      <c r="B87">
        <v>0.191256830601093</v>
      </c>
      <c r="C87">
        <v>1.0928961748633901E-2</v>
      </c>
    </row>
    <row r="88" spans="1:3" x14ac:dyDescent="0.35">
      <c r="A88">
        <v>1985</v>
      </c>
      <c r="B88">
        <v>8.7671232876712302E-2</v>
      </c>
      <c r="C88">
        <v>8.21917808219178E-3</v>
      </c>
    </row>
    <row r="89" spans="1:3" x14ac:dyDescent="0.35">
      <c r="A89">
        <v>1986</v>
      </c>
      <c r="B89">
        <v>0.150684931506849</v>
      </c>
      <c r="C89">
        <v>1.0958904109589E-2</v>
      </c>
    </row>
    <row r="90" spans="1:3" x14ac:dyDescent="0.35">
      <c r="A90">
        <v>1987</v>
      </c>
      <c r="B90">
        <v>0.644067796610169</v>
      </c>
      <c r="C90">
        <v>1.6949152542372899E-2</v>
      </c>
    </row>
  </sheetData>
  <pageMargins left="0.7" right="0.7" top="0.75" bottom="0.75" header="0.3" footer="0.3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3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1944</v>
      </c>
      <c r="B2">
        <v>0.193989071038251</v>
      </c>
      <c r="C2">
        <v>1.3661202185792301E-2</v>
      </c>
    </row>
    <row r="3" spans="1:3" x14ac:dyDescent="0.35">
      <c r="A3">
        <v>1945</v>
      </c>
      <c r="B3">
        <v>0.241095890410959</v>
      </c>
      <c r="C3">
        <v>8.21917808219178E-3</v>
      </c>
    </row>
    <row r="4" spans="1:3" x14ac:dyDescent="0.35">
      <c r="A4">
        <v>1946</v>
      </c>
      <c r="B4">
        <v>0.20547945205479501</v>
      </c>
      <c r="C4">
        <v>8.21917808219178E-3</v>
      </c>
    </row>
    <row r="5" spans="1:3" x14ac:dyDescent="0.35">
      <c r="A5">
        <v>1947</v>
      </c>
      <c r="B5">
        <v>0.33972602739725999</v>
      </c>
      <c r="C5">
        <v>8.21917808219178E-3</v>
      </c>
    </row>
    <row r="6" spans="1:3" x14ac:dyDescent="0.35">
      <c r="A6">
        <v>1948</v>
      </c>
      <c r="B6">
        <v>0.33879781420764998</v>
      </c>
      <c r="C6">
        <v>8.1967213114754103E-3</v>
      </c>
    </row>
    <row r="7" spans="1:3" x14ac:dyDescent="0.35">
      <c r="A7">
        <v>1949</v>
      </c>
      <c r="B7">
        <v>0.24931506849315099</v>
      </c>
      <c r="C7">
        <v>1.0958904109589E-2</v>
      </c>
    </row>
    <row r="8" spans="1:3" x14ac:dyDescent="0.35">
      <c r="A8">
        <v>1950</v>
      </c>
      <c r="B8">
        <v>0.27945205479452101</v>
      </c>
      <c r="C8">
        <v>5.4794520547945197E-3</v>
      </c>
    </row>
    <row r="9" spans="1:3" x14ac:dyDescent="0.35">
      <c r="A9">
        <v>1951</v>
      </c>
      <c r="B9">
        <v>0.20273972602739701</v>
      </c>
      <c r="C9">
        <v>1.3698630136986301E-2</v>
      </c>
    </row>
    <row r="10" spans="1:3" x14ac:dyDescent="0.35">
      <c r="A10">
        <v>1952</v>
      </c>
      <c r="B10">
        <v>0.114754098360656</v>
      </c>
      <c r="C10">
        <v>8.1967213114754103E-3</v>
      </c>
    </row>
    <row r="11" spans="1:3" x14ac:dyDescent="0.35">
      <c r="A11">
        <v>1953</v>
      </c>
      <c r="B11">
        <v>0.2</v>
      </c>
      <c r="C11">
        <v>8.21917808219178E-3</v>
      </c>
    </row>
    <row r="12" spans="1:3" x14ac:dyDescent="0.35">
      <c r="A12">
        <v>1954</v>
      </c>
      <c r="B12">
        <v>0.243835616438356</v>
      </c>
      <c r="C12">
        <v>8.21917808219178E-3</v>
      </c>
    </row>
    <row r="13" spans="1:3" x14ac:dyDescent="0.35">
      <c r="A13">
        <v>1955</v>
      </c>
      <c r="B13">
        <v>0.391780821917808</v>
      </c>
      <c r="C13">
        <v>1.6438356164383602E-2</v>
      </c>
    </row>
    <row r="14" spans="1:3" x14ac:dyDescent="0.35">
      <c r="A14">
        <v>1956</v>
      </c>
      <c r="B14">
        <v>0.36065573770491799</v>
      </c>
      <c r="C14">
        <v>5.4644808743169399E-3</v>
      </c>
    </row>
    <row r="15" spans="1:3" x14ac:dyDescent="0.35">
      <c r="A15">
        <v>1957</v>
      </c>
      <c r="B15">
        <v>0.150684931506849</v>
      </c>
      <c r="C15">
        <v>1.0958904109589E-2</v>
      </c>
    </row>
    <row r="16" spans="1:3" x14ac:dyDescent="0.35">
      <c r="A16">
        <v>1958</v>
      </c>
      <c r="B16">
        <v>0.18630136986301399</v>
      </c>
      <c r="C16">
        <v>8.21917808219178E-3</v>
      </c>
    </row>
    <row r="17" spans="1:3" x14ac:dyDescent="0.35">
      <c r="A17">
        <v>1959</v>
      </c>
      <c r="B17">
        <v>0.34794520547945201</v>
      </c>
      <c r="C17">
        <v>1.6438356164383602E-2</v>
      </c>
    </row>
    <row r="18" spans="1:3" x14ac:dyDescent="0.35">
      <c r="A18">
        <v>1960</v>
      </c>
      <c r="B18">
        <v>0.31967213114754101</v>
      </c>
      <c r="C18">
        <v>8.1967213114754103E-3</v>
      </c>
    </row>
    <row r="19" spans="1:3" x14ac:dyDescent="0.35">
      <c r="A19">
        <v>1961</v>
      </c>
      <c r="B19">
        <v>0.219178082191781</v>
      </c>
      <c r="C19">
        <v>1.0958904109589E-2</v>
      </c>
    </row>
    <row r="20" spans="1:3" x14ac:dyDescent="0.35">
      <c r="A20">
        <v>1962</v>
      </c>
      <c r="B20">
        <v>0.26849315068493201</v>
      </c>
      <c r="C20">
        <v>1.3698630136986301E-2</v>
      </c>
    </row>
    <row r="21" spans="1:3" x14ac:dyDescent="0.35">
      <c r="A21">
        <v>1963</v>
      </c>
      <c r="B21">
        <v>0.232876712328767</v>
      </c>
      <c r="C21">
        <v>8.21917808219178E-3</v>
      </c>
    </row>
    <row r="22" spans="1:3" x14ac:dyDescent="0.35">
      <c r="A22">
        <v>1964</v>
      </c>
      <c r="B22">
        <v>0.15846994535519099</v>
      </c>
      <c r="C22">
        <v>8.1967213114754103E-3</v>
      </c>
    </row>
    <row r="23" spans="1:3" x14ac:dyDescent="0.35">
      <c r="A23">
        <v>1965</v>
      </c>
      <c r="B23">
        <v>0.101369863013699</v>
      </c>
      <c r="C23">
        <v>2.7397260273972601E-2</v>
      </c>
    </row>
    <row r="24" spans="1:3" x14ac:dyDescent="0.35">
      <c r="A24">
        <v>1966</v>
      </c>
      <c r="B24">
        <v>0.30958904109589003</v>
      </c>
      <c r="C24">
        <v>1.3698630136986301E-2</v>
      </c>
    </row>
    <row r="25" spans="1:3" x14ac:dyDescent="0.35">
      <c r="A25">
        <v>1967</v>
      </c>
      <c r="B25">
        <v>0.17534246575342499</v>
      </c>
      <c r="C25">
        <v>1.9178082191780799E-2</v>
      </c>
    </row>
    <row r="26" spans="1:3" x14ac:dyDescent="0.35">
      <c r="A26">
        <v>1968</v>
      </c>
      <c r="B26">
        <v>0.31967213114754101</v>
      </c>
      <c r="C26">
        <v>8.1967213114754103E-3</v>
      </c>
    </row>
    <row r="27" spans="1:3" x14ac:dyDescent="0.35">
      <c r="A27">
        <v>1969</v>
      </c>
      <c r="B27">
        <v>0.19178082191780799</v>
      </c>
      <c r="C27">
        <v>1.0958904109589E-2</v>
      </c>
    </row>
    <row r="28" spans="1:3" x14ac:dyDescent="0.35">
      <c r="A28">
        <v>1970</v>
      </c>
      <c r="B28">
        <v>0.20273972602739701</v>
      </c>
      <c r="C28">
        <v>1.0958904109589E-2</v>
      </c>
    </row>
    <row r="29" spans="1:3" x14ac:dyDescent="0.35">
      <c r="A29">
        <v>1971</v>
      </c>
      <c r="B29">
        <v>0.27945205479452101</v>
      </c>
      <c r="C29">
        <v>1.6438356164383602E-2</v>
      </c>
    </row>
    <row r="30" spans="1:3" x14ac:dyDescent="0.35">
      <c r="A30">
        <v>1972</v>
      </c>
      <c r="B30">
        <v>0.409836065573771</v>
      </c>
      <c r="C30">
        <v>1.0928961748633901E-2</v>
      </c>
    </row>
    <row r="31" spans="1:3" x14ac:dyDescent="0.35">
      <c r="A31">
        <v>1973</v>
      </c>
      <c r="B31">
        <v>0.24657534246575299</v>
      </c>
      <c r="C31">
        <v>1.0958904109589E-2</v>
      </c>
    </row>
    <row r="32" spans="1:3" x14ac:dyDescent="0.35">
      <c r="A32">
        <v>1974</v>
      </c>
      <c r="B32">
        <v>0.36164383561643798</v>
      </c>
      <c r="C32">
        <v>8.21917808219178E-3</v>
      </c>
    </row>
    <row r="33" spans="1:3" x14ac:dyDescent="0.35">
      <c r="A33">
        <v>1975</v>
      </c>
      <c r="B33">
        <v>0.27123287671232899</v>
      </c>
      <c r="C33">
        <v>8.21917808219178E-3</v>
      </c>
    </row>
    <row r="34" spans="1:3" x14ac:dyDescent="0.35">
      <c r="A34">
        <v>1976</v>
      </c>
      <c r="B34">
        <v>0.17213114754098399</v>
      </c>
      <c r="C34">
        <v>8.1967213114754103E-3</v>
      </c>
    </row>
    <row r="35" spans="1:3" x14ac:dyDescent="0.35">
      <c r="A35">
        <v>1977</v>
      </c>
      <c r="B35">
        <v>0.164383561643836</v>
      </c>
      <c r="C35">
        <v>2.19178082191781E-2</v>
      </c>
    </row>
    <row r="36" spans="1:3" x14ac:dyDescent="0.35">
      <c r="A36">
        <v>1978</v>
      </c>
      <c r="B36">
        <v>0.227397260273973</v>
      </c>
      <c r="C36">
        <v>1.3698630136986301E-2</v>
      </c>
    </row>
    <row r="37" spans="1:3" x14ac:dyDescent="0.35">
      <c r="A37">
        <v>1979</v>
      </c>
      <c r="B37">
        <v>0.145205479452055</v>
      </c>
      <c r="C37">
        <v>1.0958904109589E-2</v>
      </c>
    </row>
    <row r="38" spans="1:3" x14ac:dyDescent="0.35">
      <c r="A38">
        <v>1980</v>
      </c>
      <c r="B38">
        <v>0.199453551912568</v>
      </c>
      <c r="C38">
        <v>1.91256830601093E-2</v>
      </c>
    </row>
    <row r="39" spans="1:3" x14ac:dyDescent="0.35">
      <c r="A39">
        <v>1981</v>
      </c>
      <c r="B39">
        <v>0.150684931506849</v>
      </c>
      <c r="C39">
        <v>1.6438356164383602E-2</v>
      </c>
    </row>
    <row r="40" spans="1:3" x14ac:dyDescent="0.35">
      <c r="A40">
        <v>1982</v>
      </c>
      <c r="B40">
        <v>0.27671232876712298</v>
      </c>
      <c r="C40">
        <v>1.3698630136986301E-2</v>
      </c>
    </row>
    <row r="41" spans="1:3" x14ac:dyDescent="0.35">
      <c r="A41">
        <v>1983</v>
      </c>
      <c r="B41">
        <v>0.21095890410958901</v>
      </c>
      <c r="C41">
        <v>1.3698630136986301E-2</v>
      </c>
    </row>
    <row r="42" spans="1:3" x14ac:dyDescent="0.35">
      <c r="A42">
        <v>1984</v>
      </c>
      <c r="B42">
        <v>0.24043715846994501</v>
      </c>
      <c r="C42">
        <v>1.3661202185792301E-2</v>
      </c>
    </row>
    <row r="43" spans="1:3" x14ac:dyDescent="0.35">
      <c r="A43">
        <v>1985</v>
      </c>
      <c r="B43">
        <v>0.216438356164384</v>
      </c>
      <c r="C43">
        <v>8.21917808219178E-3</v>
      </c>
    </row>
    <row r="44" spans="1:3" x14ac:dyDescent="0.35">
      <c r="A44">
        <v>1986</v>
      </c>
      <c r="B44">
        <v>0.28219178082191798</v>
      </c>
      <c r="C44">
        <v>8.21917808219178E-3</v>
      </c>
    </row>
    <row r="45" spans="1:3" x14ac:dyDescent="0.35">
      <c r="A45">
        <v>1987</v>
      </c>
      <c r="B45">
        <v>0.112328767123288</v>
      </c>
      <c r="C45">
        <v>1.0958904109589E-2</v>
      </c>
    </row>
    <row r="46" spans="1:3" x14ac:dyDescent="0.35">
      <c r="A46">
        <v>1988</v>
      </c>
      <c r="B46">
        <v>0.215846994535519</v>
      </c>
      <c r="C46">
        <v>1.3661202185792301E-2</v>
      </c>
    </row>
    <row r="47" spans="1:3" x14ac:dyDescent="0.35">
      <c r="A47">
        <v>1989</v>
      </c>
      <c r="B47">
        <v>0.19178082191780799</v>
      </c>
      <c r="C47">
        <v>1.0958904109589E-2</v>
      </c>
    </row>
    <row r="48" spans="1:3" x14ac:dyDescent="0.35">
      <c r="A48">
        <v>1990</v>
      </c>
      <c r="B48">
        <v>0.153424657534247</v>
      </c>
      <c r="C48">
        <v>1.3698630136986301E-2</v>
      </c>
    </row>
    <row r="49" spans="1:3" x14ac:dyDescent="0.35">
      <c r="A49">
        <v>1991</v>
      </c>
      <c r="B49">
        <v>0.17260273972602699</v>
      </c>
      <c r="C49">
        <v>8.21917808219178E-3</v>
      </c>
    </row>
    <row r="50" spans="1:3" x14ac:dyDescent="0.35">
      <c r="A50">
        <v>1992</v>
      </c>
      <c r="B50">
        <v>0.13114754098360701</v>
      </c>
      <c r="C50">
        <v>1.3661202185792301E-2</v>
      </c>
    </row>
    <row r="51" spans="1:3" x14ac:dyDescent="0.35">
      <c r="A51">
        <v>1993</v>
      </c>
      <c r="B51">
        <v>0.158904109589041</v>
      </c>
      <c r="C51">
        <v>1.0958904109589E-2</v>
      </c>
    </row>
    <row r="52" spans="1:3" x14ac:dyDescent="0.35">
      <c r="A52">
        <v>1994</v>
      </c>
      <c r="B52">
        <v>0.20273972602739701</v>
      </c>
      <c r="C52">
        <v>8.21917808219178E-3</v>
      </c>
    </row>
    <row r="53" spans="1:3" x14ac:dyDescent="0.35">
      <c r="A53">
        <v>1995</v>
      </c>
      <c r="B53">
        <v>0.150684931506849</v>
      </c>
      <c r="C53">
        <v>1.0958904109589E-2</v>
      </c>
    </row>
    <row r="54" spans="1:3" x14ac:dyDescent="0.35">
      <c r="A54">
        <v>1996</v>
      </c>
      <c r="B54">
        <v>0.31147540983606598</v>
      </c>
      <c r="C54">
        <v>1.3661202185792301E-2</v>
      </c>
    </row>
    <row r="55" spans="1:3" x14ac:dyDescent="0.35">
      <c r="A55">
        <v>1997</v>
      </c>
      <c r="B55">
        <v>0.29041095890411001</v>
      </c>
      <c r="C55">
        <v>8.21917808219178E-3</v>
      </c>
    </row>
    <row r="56" spans="1:3" x14ac:dyDescent="0.35">
      <c r="A56">
        <v>1998</v>
      </c>
      <c r="B56">
        <v>0.147945205479452</v>
      </c>
      <c r="C56">
        <v>1.0958904109589E-2</v>
      </c>
    </row>
    <row r="57" spans="1:3" x14ac:dyDescent="0.35">
      <c r="A57">
        <v>1999</v>
      </c>
      <c r="B57">
        <v>0.28219178082191798</v>
      </c>
      <c r="C57">
        <v>1.3698630136986301E-2</v>
      </c>
    </row>
    <row r="58" spans="1:3" x14ac:dyDescent="0.35">
      <c r="A58">
        <v>2000</v>
      </c>
      <c r="B58">
        <v>0.16939890710382499</v>
      </c>
      <c r="C58">
        <v>8.1967213114754103E-3</v>
      </c>
    </row>
    <row r="59" spans="1:3" x14ac:dyDescent="0.35">
      <c r="A59">
        <v>2001</v>
      </c>
      <c r="B59">
        <v>0.161643835616438</v>
      </c>
      <c r="C59">
        <v>1.9178082191780799E-2</v>
      </c>
    </row>
    <row r="60" spans="1:3" x14ac:dyDescent="0.35">
      <c r="A60">
        <v>2002</v>
      </c>
      <c r="B60">
        <v>0.33698630136986302</v>
      </c>
      <c r="C60">
        <v>8.21917808219178E-3</v>
      </c>
    </row>
    <row r="61" spans="1:3" x14ac:dyDescent="0.35">
      <c r="A61">
        <v>2003</v>
      </c>
      <c r="B61">
        <v>0.13150684931506801</v>
      </c>
      <c r="C61">
        <v>1.3698630136986301E-2</v>
      </c>
    </row>
    <row r="62" spans="1:3" x14ac:dyDescent="0.35">
      <c r="A62">
        <v>2004</v>
      </c>
      <c r="B62">
        <v>0.26775956284153002</v>
      </c>
      <c r="C62">
        <v>1.0928961748633901E-2</v>
      </c>
    </row>
    <row r="63" spans="1:3" x14ac:dyDescent="0.35">
      <c r="A63">
        <v>2005</v>
      </c>
      <c r="B63">
        <v>0.232876712328767</v>
      </c>
      <c r="C63">
        <v>8.21917808219178E-3</v>
      </c>
    </row>
    <row r="64" spans="1:3" x14ac:dyDescent="0.35">
      <c r="A64">
        <v>2006</v>
      </c>
      <c r="B64">
        <v>0.29863013698630098</v>
      </c>
      <c r="C64">
        <v>8.21917808219178E-3</v>
      </c>
    </row>
    <row r="65" spans="1:3" x14ac:dyDescent="0.35">
      <c r="A65">
        <v>2007</v>
      </c>
      <c r="B65">
        <v>0.24931506849315099</v>
      </c>
      <c r="C65">
        <v>1.0958904109589E-2</v>
      </c>
    </row>
    <row r="66" spans="1:3" x14ac:dyDescent="0.35">
      <c r="A66">
        <v>2008</v>
      </c>
      <c r="B66">
        <v>0.218579234972678</v>
      </c>
      <c r="C66">
        <v>1.3661202185792301E-2</v>
      </c>
    </row>
    <row r="67" spans="1:3" x14ac:dyDescent="0.35">
      <c r="A67">
        <v>2009</v>
      </c>
      <c r="B67">
        <v>0.150684931506849</v>
      </c>
      <c r="C67">
        <v>8.21917808219178E-3</v>
      </c>
    </row>
    <row r="68" spans="1:3" x14ac:dyDescent="0.35">
      <c r="A68">
        <v>2010</v>
      </c>
      <c r="B68">
        <v>0.243835616438356</v>
      </c>
      <c r="C68">
        <v>8.21917808219178E-3</v>
      </c>
    </row>
    <row r="69" spans="1:3" x14ac:dyDescent="0.35">
      <c r="A69">
        <v>2011</v>
      </c>
      <c r="B69">
        <v>0.13972602739726001</v>
      </c>
      <c r="C69">
        <v>1.0958904109589E-2</v>
      </c>
    </row>
    <row r="70" spans="1:3" x14ac:dyDescent="0.35">
      <c r="A70">
        <v>2012</v>
      </c>
      <c r="B70">
        <v>0.314207650273224</v>
      </c>
      <c r="C70">
        <v>1.63934426229508E-2</v>
      </c>
    </row>
    <row r="71" spans="1:3" x14ac:dyDescent="0.35">
      <c r="A71">
        <v>2013</v>
      </c>
      <c r="B71">
        <v>0.31506849315068503</v>
      </c>
      <c r="C71">
        <v>1.0958904109589E-2</v>
      </c>
    </row>
    <row r="72" spans="1:3" x14ac:dyDescent="0.35">
      <c r="A72">
        <v>2014</v>
      </c>
      <c r="B72">
        <v>0.20821917808219201</v>
      </c>
      <c r="C72">
        <v>1.0958904109589E-2</v>
      </c>
    </row>
    <row r="73" spans="1:3" x14ac:dyDescent="0.35">
      <c r="A73">
        <v>2015</v>
      </c>
      <c r="B73">
        <v>0.51612903225806495</v>
      </c>
      <c r="C73">
        <v>3.2258064516128997E-2</v>
      </c>
    </row>
  </sheetData>
  <pageMargins left="0.7" right="0.7" top="0.75" bottom="0.75" header="0.3" footer="0.3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1952</v>
      </c>
      <c r="B2">
        <v>1.49253731343284E-2</v>
      </c>
      <c r="C2">
        <v>0.22985074626865701</v>
      </c>
    </row>
    <row r="3" spans="1:3" x14ac:dyDescent="0.35">
      <c r="A3">
        <v>1953</v>
      </c>
      <c r="B3">
        <v>4.3835616438356199E-2</v>
      </c>
      <c r="C3">
        <v>0.12602739726027401</v>
      </c>
    </row>
    <row r="4" spans="1:3" x14ac:dyDescent="0.35">
      <c r="A4">
        <v>1954</v>
      </c>
      <c r="B4">
        <v>2.19178082191781E-2</v>
      </c>
      <c r="C4">
        <v>0.112328767123288</v>
      </c>
    </row>
    <row r="5" spans="1:3" x14ac:dyDescent="0.35">
      <c r="A5">
        <v>1955</v>
      </c>
      <c r="B5">
        <v>4.1095890410958902E-2</v>
      </c>
      <c r="C5">
        <v>0.142465753424658</v>
      </c>
    </row>
    <row r="6" spans="1:3" x14ac:dyDescent="0.35">
      <c r="A6">
        <v>1956</v>
      </c>
      <c r="B6">
        <v>3.2786885245901599E-2</v>
      </c>
      <c r="C6">
        <v>4.91803278688525E-2</v>
      </c>
    </row>
    <row r="7" spans="1:3" x14ac:dyDescent="0.35">
      <c r="A7">
        <v>1957</v>
      </c>
      <c r="B7">
        <v>5.2054794520547898E-2</v>
      </c>
      <c r="C7">
        <v>2.46575342465753E-2</v>
      </c>
    </row>
    <row r="8" spans="1:3" x14ac:dyDescent="0.35">
      <c r="A8">
        <v>1958</v>
      </c>
      <c r="B8">
        <v>8.7671232876712302E-2</v>
      </c>
      <c r="C8">
        <v>6.3013698630137005E-2</v>
      </c>
    </row>
    <row r="9" spans="1:3" x14ac:dyDescent="0.35">
      <c r="A9">
        <v>1959</v>
      </c>
      <c r="B9">
        <v>4.9315068493150697E-2</v>
      </c>
      <c r="C9">
        <v>1.9178082191780799E-2</v>
      </c>
    </row>
    <row r="10" spans="1:3" x14ac:dyDescent="0.35">
      <c r="A10">
        <v>1960</v>
      </c>
      <c r="B10">
        <v>3.55191256830601E-2</v>
      </c>
      <c r="C10">
        <v>2.1857923497267801E-2</v>
      </c>
    </row>
    <row r="11" spans="1:3" x14ac:dyDescent="0.35">
      <c r="A11">
        <v>1961</v>
      </c>
      <c r="B11">
        <v>6.3013698630137005E-2</v>
      </c>
      <c r="C11">
        <v>3.5616438356164397E-2</v>
      </c>
    </row>
    <row r="12" spans="1:3" x14ac:dyDescent="0.35">
      <c r="A12">
        <v>1962</v>
      </c>
      <c r="B12">
        <v>6.5753424657534199E-2</v>
      </c>
      <c r="C12">
        <v>3.0136986301369899E-2</v>
      </c>
    </row>
    <row r="13" spans="1:3" x14ac:dyDescent="0.35">
      <c r="A13">
        <v>1963</v>
      </c>
      <c r="B13">
        <v>6.02739726027397E-2</v>
      </c>
      <c r="C13">
        <v>3.5616438356164397E-2</v>
      </c>
    </row>
    <row r="14" spans="1:3" x14ac:dyDescent="0.35">
      <c r="A14">
        <v>1964</v>
      </c>
      <c r="B14">
        <v>6.0109289617486301E-2</v>
      </c>
      <c r="C14">
        <v>2.7322404371584699E-2</v>
      </c>
    </row>
    <row r="15" spans="1:3" x14ac:dyDescent="0.35">
      <c r="A15">
        <v>1965</v>
      </c>
      <c r="B15">
        <v>0.12876712328767101</v>
      </c>
      <c r="C15">
        <v>5.4794520547945202E-2</v>
      </c>
    </row>
    <row r="16" spans="1:3" x14ac:dyDescent="0.35">
      <c r="A16">
        <v>1966</v>
      </c>
      <c r="B16">
        <v>4.3835616438356199E-2</v>
      </c>
      <c r="C16">
        <v>3.5616438356164397E-2</v>
      </c>
    </row>
    <row r="17" spans="1:3" x14ac:dyDescent="0.35">
      <c r="A17">
        <v>1967</v>
      </c>
      <c r="B17">
        <v>0.104109589041096</v>
      </c>
      <c r="C17">
        <v>2.7397260273972601E-2</v>
      </c>
    </row>
    <row r="18" spans="1:3" x14ac:dyDescent="0.35">
      <c r="A18">
        <v>1968</v>
      </c>
      <c r="B18">
        <v>3.55191256830601E-2</v>
      </c>
      <c r="C18">
        <v>4.6448087431693999E-2</v>
      </c>
    </row>
    <row r="19" spans="1:3" x14ac:dyDescent="0.35">
      <c r="A19">
        <v>1969</v>
      </c>
      <c r="B19">
        <v>4.65753424657534E-2</v>
      </c>
      <c r="C19">
        <v>5.2054794520547898E-2</v>
      </c>
    </row>
    <row r="20" spans="1:3" x14ac:dyDescent="0.35">
      <c r="A20">
        <v>1970</v>
      </c>
      <c r="B20">
        <v>6.5753424657534199E-2</v>
      </c>
      <c r="C20">
        <v>3.5616438356164397E-2</v>
      </c>
    </row>
    <row r="21" spans="1:3" x14ac:dyDescent="0.35">
      <c r="A21">
        <v>1971</v>
      </c>
      <c r="B21">
        <v>7.6712328767123306E-2</v>
      </c>
      <c r="C21">
        <v>3.0136986301369899E-2</v>
      </c>
    </row>
    <row r="22" spans="1:3" x14ac:dyDescent="0.35">
      <c r="A22">
        <v>1972</v>
      </c>
      <c r="B22">
        <v>5.1912568306010903E-2</v>
      </c>
      <c r="C22">
        <v>3.8251366120218601E-2</v>
      </c>
    </row>
    <row r="23" spans="1:3" x14ac:dyDescent="0.35">
      <c r="A23">
        <v>1973</v>
      </c>
      <c r="B23">
        <v>5.75342465753425E-2</v>
      </c>
      <c r="C23">
        <v>5.2054794520547898E-2</v>
      </c>
    </row>
    <row r="24" spans="1:3" x14ac:dyDescent="0.35">
      <c r="A24">
        <v>1974</v>
      </c>
      <c r="B24">
        <v>6.3013698630137005E-2</v>
      </c>
      <c r="C24">
        <v>3.0136986301369899E-2</v>
      </c>
    </row>
    <row r="25" spans="1:3" x14ac:dyDescent="0.35">
      <c r="A25">
        <v>1975</v>
      </c>
      <c r="B25">
        <v>5.4794520547945202E-2</v>
      </c>
      <c r="C25">
        <v>3.8356164383561597E-2</v>
      </c>
    </row>
    <row r="26" spans="1:3" x14ac:dyDescent="0.35">
      <c r="A26">
        <v>1976</v>
      </c>
      <c r="B26">
        <v>6.8306010928961797E-2</v>
      </c>
      <c r="C26">
        <v>3.2786885245901599E-2</v>
      </c>
    </row>
    <row r="27" spans="1:3" x14ac:dyDescent="0.35">
      <c r="A27">
        <v>1977</v>
      </c>
      <c r="B27">
        <v>5.2054794520547898E-2</v>
      </c>
      <c r="C27">
        <v>3.0136986301369899E-2</v>
      </c>
    </row>
    <row r="28" spans="1:3" x14ac:dyDescent="0.35">
      <c r="A28">
        <v>1978</v>
      </c>
      <c r="B28">
        <v>6.8493150684931503E-2</v>
      </c>
      <c r="C28">
        <v>3.2876712328767099E-2</v>
      </c>
    </row>
    <row r="29" spans="1:3" x14ac:dyDescent="0.35">
      <c r="A29">
        <v>1979</v>
      </c>
      <c r="B29">
        <v>3.8356164383561597E-2</v>
      </c>
      <c r="C29">
        <v>4.9315068493150697E-2</v>
      </c>
    </row>
    <row r="30" spans="1:3" x14ac:dyDescent="0.35">
      <c r="A30">
        <v>1980</v>
      </c>
      <c r="B30">
        <v>3.55191256830601E-2</v>
      </c>
      <c r="C30">
        <v>6.0109289617486301E-2</v>
      </c>
    </row>
    <row r="31" spans="1:3" x14ac:dyDescent="0.35">
      <c r="A31">
        <v>1981</v>
      </c>
      <c r="B31">
        <v>3.5616438356164397E-2</v>
      </c>
      <c r="C31">
        <v>5.2054794520547898E-2</v>
      </c>
    </row>
    <row r="32" spans="1:3" x14ac:dyDescent="0.35">
      <c r="A32">
        <v>1982</v>
      </c>
      <c r="B32">
        <v>4.65753424657534E-2</v>
      </c>
      <c r="C32">
        <v>3.8356164383561597E-2</v>
      </c>
    </row>
    <row r="33" spans="1:3" x14ac:dyDescent="0.35">
      <c r="A33">
        <v>1983</v>
      </c>
      <c r="B33">
        <v>6.3013698630137005E-2</v>
      </c>
      <c r="C33">
        <v>4.1095890410958902E-2</v>
      </c>
    </row>
    <row r="34" spans="1:3" x14ac:dyDescent="0.35">
      <c r="A34">
        <v>1984</v>
      </c>
      <c r="B34">
        <v>6.0109289617486301E-2</v>
      </c>
      <c r="C34">
        <v>3.0054644808743199E-2</v>
      </c>
    </row>
    <row r="35" spans="1:3" x14ac:dyDescent="0.35">
      <c r="A35">
        <v>1985</v>
      </c>
      <c r="B35">
        <v>4.1095890410958902E-2</v>
      </c>
      <c r="C35">
        <v>4.3835616438356199E-2</v>
      </c>
    </row>
    <row r="36" spans="1:3" x14ac:dyDescent="0.35">
      <c r="A36">
        <v>1986</v>
      </c>
      <c r="B36">
        <v>5.4794520547945202E-2</v>
      </c>
      <c r="C36">
        <v>4.1095890410958902E-2</v>
      </c>
    </row>
    <row r="37" spans="1:3" x14ac:dyDescent="0.35">
      <c r="A37">
        <v>1987</v>
      </c>
      <c r="B37">
        <v>0.112328767123288</v>
      </c>
      <c r="C37">
        <v>4.3835616438356199E-2</v>
      </c>
    </row>
    <row r="38" spans="1:3" x14ac:dyDescent="0.35">
      <c r="A38">
        <v>1988</v>
      </c>
      <c r="B38">
        <v>0.12021857923497301</v>
      </c>
      <c r="C38">
        <v>4.6448087431693999E-2</v>
      </c>
    </row>
    <row r="39" spans="1:3" x14ac:dyDescent="0.35">
      <c r="A39">
        <v>1989</v>
      </c>
      <c r="B39">
        <v>0.101369863013699</v>
      </c>
      <c r="C39">
        <v>3.2876712328767099E-2</v>
      </c>
    </row>
    <row r="40" spans="1:3" x14ac:dyDescent="0.35">
      <c r="A40">
        <v>1990</v>
      </c>
      <c r="B40">
        <v>3.8356164383561597E-2</v>
      </c>
      <c r="C40">
        <v>2.7397260273972601E-2</v>
      </c>
    </row>
    <row r="41" spans="1:3" x14ac:dyDescent="0.35">
      <c r="A41">
        <v>1991</v>
      </c>
      <c r="B41">
        <v>3.8356164383561597E-2</v>
      </c>
      <c r="C41">
        <v>4.65753424657534E-2</v>
      </c>
    </row>
    <row r="42" spans="1:3" x14ac:dyDescent="0.35">
      <c r="A42">
        <v>1992</v>
      </c>
      <c r="B42">
        <v>2.7322404371584699E-2</v>
      </c>
      <c r="C42">
        <v>3.8251366120218601E-2</v>
      </c>
    </row>
    <row r="43" spans="1:3" x14ac:dyDescent="0.35">
      <c r="A43">
        <v>1993</v>
      </c>
      <c r="B43">
        <v>4.9315068493150697E-2</v>
      </c>
      <c r="C43">
        <v>2.7397260273972601E-2</v>
      </c>
    </row>
    <row r="44" spans="1:3" x14ac:dyDescent="0.35">
      <c r="A44">
        <v>1994</v>
      </c>
      <c r="B44">
        <v>6.3013698630137005E-2</v>
      </c>
      <c r="C44">
        <v>3.0136986301369899E-2</v>
      </c>
    </row>
    <row r="45" spans="1:3" x14ac:dyDescent="0.35">
      <c r="A45">
        <v>1995</v>
      </c>
      <c r="B45">
        <v>9.0410958904109606E-2</v>
      </c>
      <c r="C45">
        <v>3.2876712328767099E-2</v>
      </c>
    </row>
    <row r="46" spans="1:3" x14ac:dyDescent="0.35">
      <c r="A46">
        <v>1996</v>
      </c>
      <c r="B46">
        <v>5.7377049180327898E-2</v>
      </c>
      <c r="C46">
        <v>3.8251366120218601E-2</v>
      </c>
    </row>
    <row r="47" spans="1:3" x14ac:dyDescent="0.35">
      <c r="A47">
        <v>1997</v>
      </c>
      <c r="B47">
        <v>5.2054794520547898E-2</v>
      </c>
      <c r="C47">
        <v>2.7397260273972601E-2</v>
      </c>
    </row>
    <row r="48" spans="1:3" x14ac:dyDescent="0.35">
      <c r="A48">
        <v>1998</v>
      </c>
      <c r="B48">
        <v>0.13972602739726001</v>
      </c>
      <c r="C48">
        <v>2.46575342465753E-2</v>
      </c>
    </row>
  </sheetData>
  <pageMargins left="0.7" right="0.7" top="0.75" bottom="0.75" header="0.3" footer="0.3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1963</v>
      </c>
      <c r="B2">
        <v>1.9607843137254902E-2</v>
      </c>
      <c r="C2">
        <v>2.9411764705882401E-2</v>
      </c>
    </row>
    <row r="3" spans="1:3" x14ac:dyDescent="0.35">
      <c r="A3">
        <v>1964</v>
      </c>
      <c r="B3">
        <v>2.1857923497267801E-2</v>
      </c>
      <c r="C3">
        <v>4.3715846994535498E-2</v>
      </c>
    </row>
    <row r="4" spans="1:3" x14ac:dyDescent="0.35">
      <c r="A4">
        <v>1965</v>
      </c>
      <c r="B4">
        <v>3.5616438356164397E-2</v>
      </c>
      <c r="C4">
        <v>1.9178082191780799E-2</v>
      </c>
    </row>
    <row r="5" spans="1:3" x14ac:dyDescent="0.35">
      <c r="A5">
        <v>1966</v>
      </c>
      <c r="B5">
        <v>1.9178082191780799E-2</v>
      </c>
      <c r="C5">
        <v>2.19178082191781E-2</v>
      </c>
    </row>
    <row r="6" spans="1:3" x14ac:dyDescent="0.35">
      <c r="A6">
        <v>1967</v>
      </c>
      <c r="B6">
        <v>4.3835616438356199E-2</v>
      </c>
      <c r="C6">
        <v>3.8356164383561597E-2</v>
      </c>
    </row>
    <row r="7" spans="1:3" x14ac:dyDescent="0.35">
      <c r="A7">
        <v>1968</v>
      </c>
      <c r="B7">
        <v>3.2786885245901599E-2</v>
      </c>
      <c r="C7">
        <v>2.1857923497267801E-2</v>
      </c>
    </row>
    <row r="8" spans="1:3" x14ac:dyDescent="0.35">
      <c r="A8">
        <v>1969</v>
      </c>
      <c r="B8">
        <v>3.5616438356164397E-2</v>
      </c>
      <c r="C8">
        <v>1.6438356164383602E-2</v>
      </c>
    </row>
    <row r="9" spans="1:3" x14ac:dyDescent="0.35">
      <c r="A9">
        <v>1970</v>
      </c>
      <c r="B9">
        <v>2.46575342465753E-2</v>
      </c>
      <c r="C9">
        <v>3.8356164383561597E-2</v>
      </c>
    </row>
    <row r="10" spans="1:3" x14ac:dyDescent="0.35">
      <c r="A10">
        <v>1971</v>
      </c>
      <c r="B10">
        <v>1.9178082191780799E-2</v>
      </c>
      <c r="C10">
        <v>3.2876712328767099E-2</v>
      </c>
    </row>
    <row r="11" spans="1:3" x14ac:dyDescent="0.35">
      <c r="A11">
        <v>1972</v>
      </c>
      <c r="B11">
        <v>3.55191256830601E-2</v>
      </c>
      <c r="C11">
        <v>1.63934426229508E-2</v>
      </c>
    </row>
    <row r="12" spans="1:3" x14ac:dyDescent="0.35">
      <c r="A12">
        <v>1973</v>
      </c>
      <c r="B12">
        <v>2.46575342465753E-2</v>
      </c>
      <c r="C12">
        <v>3.0136986301369899E-2</v>
      </c>
    </row>
    <row r="13" spans="1:3" x14ac:dyDescent="0.35">
      <c r="A13">
        <v>1974</v>
      </c>
      <c r="B13">
        <v>4.65753424657534E-2</v>
      </c>
      <c r="C13">
        <v>1.9178082191780799E-2</v>
      </c>
    </row>
    <row r="14" spans="1:3" x14ac:dyDescent="0.35">
      <c r="A14">
        <v>1975</v>
      </c>
      <c r="B14">
        <v>2.19178082191781E-2</v>
      </c>
      <c r="C14">
        <v>1.9178082191780799E-2</v>
      </c>
    </row>
    <row r="15" spans="1:3" x14ac:dyDescent="0.35">
      <c r="A15">
        <v>1976</v>
      </c>
      <c r="B15">
        <v>5.1912568306010903E-2</v>
      </c>
      <c r="C15">
        <v>2.1857923497267801E-2</v>
      </c>
    </row>
    <row r="16" spans="1:3" x14ac:dyDescent="0.35">
      <c r="A16">
        <v>1977</v>
      </c>
      <c r="B16">
        <v>2.7397260273972601E-2</v>
      </c>
      <c r="C16">
        <v>2.19178082191781E-2</v>
      </c>
    </row>
    <row r="17" spans="1:3" x14ac:dyDescent="0.35">
      <c r="A17">
        <v>1978</v>
      </c>
      <c r="B17">
        <v>3.5616438356164397E-2</v>
      </c>
      <c r="C17">
        <v>2.46575342465753E-2</v>
      </c>
    </row>
    <row r="18" spans="1:3" x14ac:dyDescent="0.35">
      <c r="A18">
        <v>1979</v>
      </c>
      <c r="B18">
        <v>2.46575342465753E-2</v>
      </c>
      <c r="C18">
        <v>5.2054794520547898E-2</v>
      </c>
    </row>
    <row r="19" spans="1:3" x14ac:dyDescent="0.35">
      <c r="A19">
        <v>1980</v>
      </c>
      <c r="B19">
        <v>3.8251366120218601E-2</v>
      </c>
      <c r="C19">
        <v>7.6502732240437202E-2</v>
      </c>
    </row>
    <row r="20" spans="1:3" x14ac:dyDescent="0.35">
      <c r="A20">
        <v>1981</v>
      </c>
      <c r="B20">
        <v>2.46575342465753E-2</v>
      </c>
      <c r="C20">
        <v>4.9315068493150697E-2</v>
      </c>
    </row>
    <row r="21" spans="1:3" x14ac:dyDescent="0.35">
      <c r="A21">
        <v>1982</v>
      </c>
      <c r="B21">
        <v>1.9178082191780799E-2</v>
      </c>
      <c r="C21">
        <v>4.3835616438356199E-2</v>
      </c>
    </row>
    <row r="22" spans="1:3" x14ac:dyDescent="0.35">
      <c r="A22">
        <v>1983</v>
      </c>
      <c r="B22">
        <v>4.9315068493150697E-2</v>
      </c>
      <c r="C22">
        <v>0.13972602739726001</v>
      </c>
    </row>
    <row r="23" spans="1:3" x14ac:dyDescent="0.35">
      <c r="A23">
        <v>1984</v>
      </c>
      <c r="B23">
        <v>3.2786885245901599E-2</v>
      </c>
      <c r="C23">
        <v>4.91803278688525E-2</v>
      </c>
    </row>
    <row r="24" spans="1:3" x14ac:dyDescent="0.35">
      <c r="A24">
        <v>1985</v>
      </c>
      <c r="B24">
        <v>1.9178082191780799E-2</v>
      </c>
      <c r="C24">
        <v>4.1095890410958902E-2</v>
      </c>
    </row>
    <row r="25" spans="1:3" x14ac:dyDescent="0.35">
      <c r="A25">
        <v>1986</v>
      </c>
      <c r="B25">
        <v>4.3835616438356199E-2</v>
      </c>
      <c r="C25">
        <v>3.5616438356164397E-2</v>
      </c>
    </row>
    <row r="26" spans="1:3" x14ac:dyDescent="0.35">
      <c r="A26">
        <v>1987</v>
      </c>
      <c r="B26">
        <v>4.3835616438356199E-2</v>
      </c>
      <c r="C26">
        <v>4.9315068493150697E-2</v>
      </c>
    </row>
    <row r="27" spans="1:3" x14ac:dyDescent="0.35">
      <c r="A27">
        <v>1988</v>
      </c>
      <c r="B27">
        <v>4.3715846994535498E-2</v>
      </c>
      <c r="C27">
        <v>7.10382513661202E-2</v>
      </c>
    </row>
    <row r="28" spans="1:3" x14ac:dyDescent="0.35">
      <c r="A28">
        <v>1989</v>
      </c>
      <c r="B28">
        <v>3.0136986301369899E-2</v>
      </c>
      <c r="C28">
        <v>5.75342465753425E-2</v>
      </c>
    </row>
    <row r="29" spans="1:3" x14ac:dyDescent="0.35">
      <c r="A29">
        <v>1990</v>
      </c>
      <c r="B29">
        <v>2.19178082191781E-2</v>
      </c>
      <c r="C29">
        <v>5.2054794520547898E-2</v>
      </c>
    </row>
    <row r="30" spans="1:3" x14ac:dyDescent="0.35">
      <c r="A30">
        <v>1991</v>
      </c>
      <c r="B30">
        <v>3.5616438356164397E-2</v>
      </c>
      <c r="C30">
        <v>4.9315068493150697E-2</v>
      </c>
    </row>
    <row r="31" spans="1:3" x14ac:dyDescent="0.35">
      <c r="A31">
        <v>1992</v>
      </c>
      <c r="B31">
        <v>4.0983606557376998E-2</v>
      </c>
      <c r="C31">
        <v>5.1912568306010903E-2</v>
      </c>
    </row>
    <row r="32" spans="1:3" x14ac:dyDescent="0.35">
      <c r="A32">
        <v>1993</v>
      </c>
      <c r="B32">
        <v>2.19178082191781E-2</v>
      </c>
      <c r="C32">
        <v>9.8630136986301395E-2</v>
      </c>
    </row>
    <row r="33" spans="1:3" x14ac:dyDescent="0.35">
      <c r="A33">
        <v>1994</v>
      </c>
      <c r="B33">
        <v>2.46575342465753E-2</v>
      </c>
      <c r="C33">
        <v>2.19178082191781E-2</v>
      </c>
    </row>
    <row r="34" spans="1:3" x14ac:dyDescent="0.35">
      <c r="A34">
        <v>1995</v>
      </c>
      <c r="B34">
        <v>3.2876712328767099E-2</v>
      </c>
      <c r="C34">
        <v>1.3698630136986301E-2</v>
      </c>
    </row>
    <row r="35" spans="1:3" x14ac:dyDescent="0.35">
      <c r="A35">
        <v>1996</v>
      </c>
      <c r="B35">
        <v>3.55191256830601E-2</v>
      </c>
      <c r="C35">
        <v>2.1857923497267801E-2</v>
      </c>
    </row>
    <row r="36" spans="1:3" x14ac:dyDescent="0.35">
      <c r="A36">
        <v>1997</v>
      </c>
      <c r="B36">
        <v>3.0136986301369899E-2</v>
      </c>
      <c r="C36">
        <v>2.46575342465753E-2</v>
      </c>
    </row>
    <row r="37" spans="1:3" x14ac:dyDescent="0.35">
      <c r="A37">
        <v>1998</v>
      </c>
      <c r="B37">
        <v>3.5616438356164397E-2</v>
      </c>
      <c r="C37">
        <v>3.2876712328767099E-2</v>
      </c>
    </row>
    <row r="38" spans="1:3" x14ac:dyDescent="0.35">
      <c r="A38">
        <v>1999</v>
      </c>
      <c r="B38">
        <v>3.8356164383561597E-2</v>
      </c>
      <c r="C38">
        <v>2.19178082191781E-2</v>
      </c>
    </row>
    <row r="39" spans="1:3" x14ac:dyDescent="0.35">
      <c r="A39">
        <v>2000</v>
      </c>
      <c r="B39">
        <v>2.7322404371584699E-2</v>
      </c>
      <c r="C39">
        <v>2.1857923497267801E-2</v>
      </c>
    </row>
    <row r="40" spans="1:3" x14ac:dyDescent="0.35">
      <c r="A40">
        <v>2001</v>
      </c>
      <c r="B40">
        <v>1.9178082191780799E-2</v>
      </c>
      <c r="C40">
        <v>2.7397260273972601E-2</v>
      </c>
    </row>
    <row r="41" spans="1:3" x14ac:dyDescent="0.35">
      <c r="A41">
        <v>2002</v>
      </c>
      <c r="B41">
        <v>4.9315068493150697E-2</v>
      </c>
      <c r="C41">
        <v>3.8356164383561597E-2</v>
      </c>
    </row>
    <row r="42" spans="1:3" x14ac:dyDescent="0.35">
      <c r="A42">
        <v>2003</v>
      </c>
      <c r="B42">
        <v>3.5616438356164397E-2</v>
      </c>
      <c r="C42">
        <v>3.2876712328767099E-2</v>
      </c>
    </row>
    <row r="43" spans="1:3" x14ac:dyDescent="0.35">
      <c r="A43">
        <v>2004</v>
      </c>
      <c r="B43">
        <v>4.3715846994535498E-2</v>
      </c>
      <c r="C43">
        <v>2.4590163934426201E-2</v>
      </c>
    </row>
    <row r="44" spans="1:3" x14ac:dyDescent="0.35">
      <c r="A44">
        <v>2005</v>
      </c>
      <c r="B44">
        <v>1.9178082191780799E-2</v>
      </c>
      <c r="C44">
        <v>1.9178082191780799E-2</v>
      </c>
    </row>
    <row r="45" spans="1:3" x14ac:dyDescent="0.35">
      <c r="A45">
        <v>2006</v>
      </c>
      <c r="B45">
        <v>4.65753424657534E-2</v>
      </c>
      <c r="C45">
        <v>1.3698630136986301E-2</v>
      </c>
    </row>
    <row r="46" spans="1:3" x14ac:dyDescent="0.35">
      <c r="A46">
        <v>2007</v>
      </c>
      <c r="B46">
        <v>3.8356164383561597E-2</v>
      </c>
      <c r="C46">
        <v>2.19178082191781E-2</v>
      </c>
    </row>
    <row r="47" spans="1:3" x14ac:dyDescent="0.35">
      <c r="A47">
        <v>2008</v>
      </c>
      <c r="B47">
        <v>4.6448087431693999E-2</v>
      </c>
      <c r="C47">
        <v>4.6448087431693999E-2</v>
      </c>
    </row>
    <row r="48" spans="1:3" x14ac:dyDescent="0.35">
      <c r="A48">
        <v>2009</v>
      </c>
      <c r="B48">
        <v>4.65753424657534E-2</v>
      </c>
      <c r="C48">
        <v>2.19178082191781E-2</v>
      </c>
    </row>
    <row r="49" spans="1:3" x14ac:dyDescent="0.35">
      <c r="A49">
        <v>2010</v>
      </c>
      <c r="B49">
        <v>4.65753424657534E-2</v>
      </c>
      <c r="C49">
        <v>3.0136986301369899E-2</v>
      </c>
    </row>
    <row r="50" spans="1:3" x14ac:dyDescent="0.35">
      <c r="A50">
        <v>2011</v>
      </c>
      <c r="B50">
        <v>2.19178082191781E-2</v>
      </c>
      <c r="C50">
        <v>1.9178082191780799E-2</v>
      </c>
    </row>
    <row r="51" spans="1:3" x14ac:dyDescent="0.35">
      <c r="A51">
        <v>2012</v>
      </c>
      <c r="B51">
        <v>7.3770491803278701E-2</v>
      </c>
      <c r="C51">
        <v>3.0054644808743199E-2</v>
      </c>
    </row>
    <row r="52" spans="1:3" x14ac:dyDescent="0.35">
      <c r="A52">
        <v>2013</v>
      </c>
      <c r="B52">
        <v>6.02739726027397E-2</v>
      </c>
      <c r="C52">
        <v>1.9178082191780799E-2</v>
      </c>
    </row>
    <row r="53" spans="1:3" x14ac:dyDescent="0.35">
      <c r="A53">
        <v>2014</v>
      </c>
      <c r="B53">
        <v>6.02739726027397E-2</v>
      </c>
      <c r="C53">
        <v>3.8356164383561597E-2</v>
      </c>
    </row>
    <row r="54" spans="1:3" x14ac:dyDescent="0.35">
      <c r="A54">
        <v>2015</v>
      </c>
      <c r="B54">
        <v>0.12903225806451599</v>
      </c>
      <c r="C54">
        <v>9.6774193548387094E-2</v>
      </c>
    </row>
  </sheetData>
  <pageMargins left="0.7" right="0.7" top="0.75" bottom="0.75" header="0.3" footer="0.3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1982</v>
      </c>
      <c r="B2">
        <v>9.5890410958904104E-2</v>
      </c>
      <c r="C2">
        <v>2.19178082191781E-2</v>
      </c>
    </row>
    <row r="3" spans="1:3" x14ac:dyDescent="0.35">
      <c r="A3">
        <v>1983</v>
      </c>
      <c r="B3">
        <v>0.13698630136986301</v>
      </c>
      <c r="C3">
        <v>1.9178082191780799E-2</v>
      </c>
    </row>
    <row r="4" spans="1:3" x14ac:dyDescent="0.35">
      <c r="A4">
        <v>1984</v>
      </c>
      <c r="B4">
        <v>0.11748633879781401</v>
      </c>
      <c r="C4">
        <v>3.0054644808743199E-2</v>
      </c>
    </row>
    <row r="5" spans="1:3" x14ac:dyDescent="0.35">
      <c r="A5">
        <v>1985</v>
      </c>
      <c r="B5">
        <v>9.0410958904109606E-2</v>
      </c>
      <c r="C5">
        <v>3.5616438356164397E-2</v>
      </c>
    </row>
    <row r="6" spans="1:3" x14ac:dyDescent="0.35">
      <c r="A6">
        <v>1986</v>
      </c>
      <c r="B6">
        <v>0.13150684931506801</v>
      </c>
      <c r="C6">
        <v>2.7397260273972601E-2</v>
      </c>
    </row>
    <row r="7" spans="1:3" x14ac:dyDescent="0.35">
      <c r="A7">
        <v>1987</v>
      </c>
      <c r="B7">
        <v>8.7671232876712302E-2</v>
      </c>
      <c r="C7">
        <v>3.2876712328767099E-2</v>
      </c>
    </row>
    <row r="8" spans="1:3" x14ac:dyDescent="0.35">
      <c r="A8">
        <v>1988</v>
      </c>
      <c r="B8">
        <v>0.10655737704918</v>
      </c>
      <c r="C8">
        <v>7.3770491803278701E-2</v>
      </c>
    </row>
    <row r="9" spans="1:3" x14ac:dyDescent="0.35">
      <c r="A9">
        <v>1989</v>
      </c>
      <c r="B9">
        <v>0.117808219178082</v>
      </c>
      <c r="C9">
        <v>2.19178082191781E-2</v>
      </c>
    </row>
    <row r="10" spans="1:3" x14ac:dyDescent="0.35">
      <c r="A10">
        <v>1990</v>
      </c>
      <c r="B10">
        <v>9.3150684931506897E-2</v>
      </c>
      <c r="C10">
        <v>3.0136986301369899E-2</v>
      </c>
    </row>
    <row r="11" spans="1:3" x14ac:dyDescent="0.35">
      <c r="A11">
        <v>1991</v>
      </c>
      <c r="B11">
        <v>0.10958904109589</v>
      </c>
      <c r="C11">
        <v>2.19178082191781E-2</v>
      </c>
    </row>
    <row r="12" spans="1:3" x14ac:dyDescent="0.35">
      <c r="A12">
        <v>1992</v>
      </c>
      <c r="B12">
        <v>0.13387978142076501</v>
      </c>
      <c r="C12">
        <v>2.1857923497267801E-2</v>
      </c>
    </row>
    <row r="13" spans="1:3" x14ac:dyDescent="0.35">
      <c r="A13">
        <v>1993</v>
      </c>
      <c r="B13">
        <v>9.5890410958904104E-2</v>
      </c>
      <c r="C13">
        <v>2.19178082191781E-2</v>
      </c>
    </row>
    <row r="14" spans="1:3" x14ac:dyDescent="0.35">
      <c r="A14">
        <v>1994</v>
      </c>
      <c r="B14">
        <v>0.20821917808219201</v>
      </c>
      <c r="C14">
        <v>3.2876712328767099E-2</v>
      </c>
    </row>
    <row r="15" spans="1:3" x14ac:dyDescent="0.35">
      <c r="A15">
        <v>1995</v>
      </c>
      <c r="B15">
        <v>0.19178082191780799</v>
      </c>
      <c r="C15">
        <v>3.5616438356164397E-2</v>
      </c>
    </row>
    <row r="16" spans="1:3" x14ac:dyDescent="0.35">
      <c r="A16">
        <v>1996</v>
      </c>
      <c r="B16">
        <v>5.7377049180327898E-2</v>
      </c>
      <c r="C16">
        <v>2.4590163934426201E-2</v>
      </c>
    </row>
  </sheetData>
  <pageMargins left="0.7" right="0.7" top="0.75" bottom="0.75" header="0.3" footer="0.3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2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1980</v>
      </c>
      <c r="B2">
        <v>6.2686567164179099E-2</v>
      </c>
      <c r="C2">
        <v>2.9850746268656699E-2</v>
      </c>
    </row>
    <row r="3" spans="1:3" x14ac:dyDescent="0.35">
      <c r="A3">
        <v>1981</v>
      </c>
      <c r="B3">
        <v>5.2054794520547898E-2</v>
      </c>
      <c r="C3">
        <v>1.3698630136986301E-2</v>
      </c>
    </row>
    <row r="4" spans="1:3" x14ac:dyDescent="0.35">
      <c r="A4">
        <v>1982</v>
      </c>
      <c r="B4">
        <v>5.4794520547945202E-2</v>
      </c>
      <c r="C4">
        <v>1.6438356164383602E-2</v>
      </c>
    </row>
    <row r="5" spans="1:3" x14ac:dyDescent="0.35">
      <c r="A5">
        <v>1983</v>
      </c>
      <c r="B5">
        <v>6.5753424657534199E-2</v>
      </c>
      <c r="C5">
        <v>1.6438356164383602E-2</v>
      </c>
    </row>
    <row r="6" spans="1:3" x14ac:dyDescent="0.35">
      <c r="A6">
        <v>1984</v>
      </c>
      <c r="B6">
        <v>4.3715846994535498E-2</v>
      </c>
      <c r="C6">
        <v>3.2786885245901599E-2</v>
      </c>
    </row>
    <row r="7" spans="1:3" x14ac:dyDescent="0.35">
      <c r="A7">
        <v>1985</v>
      </c>
      <c r="B7">
        <v>6.8493150684931503E-2</v>
      </c>
      <c r="C7">
        <v>2.46575342465753E-2</v>
      </c>
    </row>
    <row r="8" spans="1:3" x14ac:dyDescent="0.35">
      <c r="A8">
        <v>1986</v>
      </c>
      <c r="B8">
        <v>3.2876712328767099E-2</v>
      </c>
      <c r="C8">
        <v>2.46575342465753E-2</v>
      </c>
    </row>
    <row r="9" spans="1:3" x14ac:dyDescent="0.35">
      <c r="A9">
        <v>1987</v>
      </c>
      <c r="B9">
        <v>2.19178082191781E-2</v>
      </c>
      <c r="C9">
        <v>1.3698630136986301E-2</v>
      </c>
    </row>
    <row r="10" spans="1:3" x14ac:dyDescent="0.35">
      <c r="A10">
        <v>1988</v>
      </c>
      <c r="B10">
        <v>4.0983606557376998E-2</v>
      </c>
      <c r="C10">
        <v>2.1857923497267801E-2</v>
      </c>
    </row>
    <row r="11" spans="1:3" x14ac:dyDescent="0.35">
      <c r="A11">
        <v>1989</v>
      </c>
      <c r="B11">
        <v>4.3835616438356199E-2</v>
      </c>
      <c r="C11">
        <v>2.46575342465753E-2</v>
      </c>
    </row>
    <row r="12" spans="1:3" x14ac:dyDescent="0.35">
      <c r="A12">
        <v>1990</v>
      </c>
      <c r="B12">
        <v>5.75342465753425E-2</v>
      </c>
      <c r="C12">
        <v>3.5616438356164397E-2</v>
      </c>
    </row>
    <row r="13" spans="1:3" x14ac:dyDescent="0.35">
      <c r="A13">
        <v>1991</v>
      </c>
      <c r="B13">
        <v>0.106849315068493</v>
      </c>
      <c r="C13">
        <v>1.6438356164383602E-2</v>
      </c>
    </row>
    <row r="14" spans="1:3" x14ac:dyDescent="0.35">
      <c r="A14">
        <v>1992</v>
      </c>
      <c r="B14">
        <v>4.3715846994535498E-2</v>
      </c>
      <c r="C14">
        <v>1.63934426229508E-2</v>
      </c>
    </row>
    <row r="15" spans="1:3" x14ac:dyDescent="0.35">
      <c r="A15">
        <v>1993</v>
      </c>
      <c r="B15">
        <v>5.2054794520547898E-2</v>
      </c>
      <c r="C15">
        <v>1.9178082191780799E-2</v>
      </c>
    </row>
    <row r="16" spans="1:3" x14ac:dyDescent="0.35">
      <c r="A16">
        <v>1994</v>
      </c>
      <c r="B16">
        <v>4.65753424657534E-2</v>
      </c>
      <c r="C16">
        <v>1.6438356164383602E-2</v>
      </c>
    </row>
    <row r="17" spans="1:3" x14ac:dyDescent="0.35">
      <c r="A17">
        <v>1995</v>
      </c>
      <c r="B17">
        <v>6.3013698630137005E-2</v>
      </c>
      <c r="C17">
        <v>2.19178082191781E-2</v>
      </c>
    </row>
    <row r="18" spans="1:3" x14ac:dyDescent="0.35">
      <c r="A18">
        <v>1996</v>
      </c>
      <c r="B18">
        <v>6.8306010928961797E-2</v>
      </c>
      <c r="C18">
        <v>2.7322404371584699E-2</v>
      </c>
    </row>
    <row r="19" spans="1:3" x14ac:dyDescent="0.35">
      <c r="A19">
        <v>1997</v>
      </c>
      <c r="B19">
        <v>8.2191780821917804E-2</v>
      </c>
      <c r="C19">
        <v>1.6438356164383602E-2</v>
      </c>
    </row>
    <row r="20" spans="1:3" x14ac:dyDescent="0.35">
      <c r="A20">
        <v>1998</v>
      </c>
      <c r="B20">
        <v>8.2191780821917804E-2</v>
      </c>
      <c r="C20">
        <v>1.9178082191780799E-2</v>
      </c>
    </row>
    <row r="21" spans="1:3" x14ac:dyDescent="0.35">
      <c r="A21">
        <v>1999</v>
      </c>
      <c r="B21">
        <v>7.1232876712328794E-2</v>
      </c>
      <c r="C21">
        <v>1.3698630136986301E-2</v>
      </c>
    </row>
    <row r="22" spans="1:3" x14ac:dyDescent="0.35">
      <c r="A22">
        <v>2000</v>
      </c>
      <c r="B22">
        <v>4.6448087431693999E-2</v>
      </c>
      <c r="C22">
        <v>2.7322404371584699E-2</v>
      </c>
    </row>
    <row r="23" spans="1:3" x14ac:dyDescent="0.35">
      <c r="A23">
        <v>2001</v>
      </c>
      <c r="B23">
        <v>3.0136986301369899E-2</v>
      </c>
      <c r="C23">
        <v>2.46575342465753E-2</v>
      </c>
    </row>
    <row r="24" spans="1:3" x14ac:dyDescent="0.35">
      <c r="A24">
        <v>2002</v>
      </c>
      <c r="B24">
        <v>4.3835616438356199E-2</v>
      </c>
      <c r="C24">
        <v>1.3698630136986301E-2</v>
      </c>
    </row>
    <row r="25" spans="1:3" x14ac:dyDescent="0.35">
      <c r="A25">
        <v>2003</v>
      </c>
      <c r="B25">
        <v>4.9315068493150697E-2</v>
      </c>
      <c r="C25">
        <v>2.46575342465753E-2</v>
      </c>
    </row>
    <row r="26" spans="1:3" x14ac:dyDescent="0.35">
      <c r="A26">
        <v>2004</v>
      </c>
      <c r="B26">
        <v>3.0054644808743199E-2</v>
      </c>
      <c r="C26">
        <v>1.63934426229508E-2</v>
      </c>
    </row>
    <row r="27" spans="1:3" x14ac:dyDescent="0.35">
      <c r="A27">
        <v>2005</v>
      </c>
      <c r="B27">
        <v>5.4794520547945202E-2</v>
      </c>
      <c r="C27">
        <v>3.0136986301369899E-2</v>
      </c>
    </row>
    <row r="28" spans="1:3" x14ac:dyDescent="0.35">
      <c r="A28">
        <v>2006</v>
      </c>
      <c r="B28">
        <v>3.2876712328767099E-2</v>
      </c>
      <c r="C28">
        <v>1.6438356164383602E-2</v>
      </c>
    </row>
    <row r="29" spans="1:3" x14ac:dyDescent="0.35">
      <c r="A29">
        <v>2007</v>
      </c>
      <c r="B29">
        <v>4.9315068493150697E-2</v>
      </c>
      <c r="C29">
        <v>1.6438356164383602E-2</v>
      </c>
    </row>
    <row r="30" spans="1:3" x14ac:dyDescent="0.35">
      <c r="A30">
        <v>2008</v>
      </c>
      <c r="B30">
        <v>4.0983606557376998E-2</v>
      </c>
      <c r="C30">
        <v>2.1857923497267801E-2</v>
      </c>
    </row>
    <row r="31" spans="1:3" x14ac:dyDescent="0.35">
      <c r="A31">
        <v>2009</v>
      </c>
      <c r="B31">
        <v>4.65753424657534E-2</v>
      </c>
      <c r="C31">
        <v>1.3698630136986301E-2</v>
      </c>
    </row>
    <row r="32" spans="1:3" x14ac:dyDescent="0.35">
      <c r="A32">
        <v>2010</v>
      </c>
      <c r="B32">
        <v>6.6225165562913899E-2</v>
      </c>
      <c r="C32">
        <v>3.3112582781456998E-2</v>
      </c>
    </row>
  </sheetData>
  <pageMargins left="0.7" right="0.7" top="0.75" bottom="0.75" header="0.3" footer="0.3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1945</v>
      </c>
      <c r="B2">
        <v>3.2679738562091498E-2</v>
      </c>
      <c r="C2">
        <v>3.2679738562091498E-2</v>
      </c>
    </row>
    <row r="3" spans="1:3" x14ac:dyDescent="0.35">
      <c r="A3">
        <v>1946</v>
      </c>
      <c r="B3">
        <v>4.1095890410958902E-2</v>
      </c>
      <c r="C3">
        <v>1.6438356164383602E-2</v>
      </c>
    </row>
    <row r="4" spans="1:3" x14ac:dyDescent="0.35">
      <c r="A4">
        <v>1947</v>
      </c>
      <c r="B4">
        <v>5.75342465753425E-2</v>
      </c>
      <c r="C4">
        <v>3.0136986301369899E-2</v>
      </c>
    </row>
    <row r="5" spans="1:3" x14ac:dyDescent="0.35">
      <c r="A5">
        <v>1948</v>
      </c>
      <c r="B5">
        <v>2.7322404371584699E-2</v>
      </c>
      <c r="C5">
        <v>7.3770491803278701E-2</v>
      </c>
    </row>
    <row r="6" spans="1:3" x14ac:dyDescent="0.35">
      <c r="A6">
        <v>1949</v>
      </c>
      <c r="B6">
        <v>6.3013698630137005E-2</v>
      </c>
      <c r="C6">
        <v>2.7397260273972601E-2</v>
      </c>
    </row>
    <row r="7" spans="1:3" x14ac:dyDescent="0.35">
      <c r="A7">
        <v>1950</v>
      </c>
      <c r="B7">
        <v>1.6438356164383602E-2</v>
      </c>
      <c r="C7">
        <v>3.5616438356164397E-2</v>
      </c>
    </row>
    <row r="8" spans="1:3" x14ac:dyDescent="0.35">
      <c r="A8">
        <v>1951</v>
      </c>
      <c r="B8">
        <v>2.46575342465753E-2</v>
      </c>
      <c r="C8">
        <v>2.7397260273972601E-2</v>
      </c>
    </row>
    <row r="9" spans="1:3" x14ac:dyDescent="0.35">
      <c r="A9">
        <v>1952</v>
      </c>
      <c r="B9">
        <v>3.8251366120218601E-2</v>
      </c>
      <c r="C9">
        <v>4.0983606557376998E-2</v>
      </c>
    </row>
    <row r="10" spans="1:3" x14ac:dyDescent="0.35">
      <c r="A10">
        <v>1953</v>
      </c>
      <c r="B10">
        <v>4.65753424657534E-2</v>
      </c>
      <c r="C10">
        <v>3.0136986301369899E-2</v>
      </c>
    </row>
    <row r="11" spans="1:3" x14ac:dyDescent="0.35">
      <c r="A11">
        <v>1954</v>
      </c>
      <c r="B11">
        <v>3.0136986301369899E-2</v>
      </c>
      <c r="C11">
        <v>3.8356164383561597E-2</v>
      </c>
    </row>
    <row r="12" spans="1:3" x14ac:dyDescent="0.35">
      <c r="A12">
        <v>1955</v>
      </c>
      <c r="B12">
        <v>6.6298342541436503E-2</v>
      </c>
      <c r="C12">
        <v>4.4198895027624301E-2</v>
      </c>
    </row>
  </sheetData>
  <pageMargins left="0.7" right="0.7" top="0.75" bottom="0.75" header="0.3" footer="0.3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1970</v>
      </c>
      <c r="B2">
        <v>4.1095890410958902E-2</v>
      </c>
      <c r="C2">
        <v>5.2054794520547898E-2</v>
      </c>
    </row>
    <row r="3" spans="1:3" x14ac:dyDescent="0.35">
      <c r="A3">
        <v>1971</v>
      </c>
      <c r="B3">
        <v>3.8356164383561597E-2</v>
      </c>
      <c r="C3">
        <v>4.65753424657534E-2</v>
      </c>
    </row>
    <row r="4" spans="1:3" x14ac:dyDescent="0.35">
      <c r="A4">
        <v>1972</v>
      </c>
      <c r="B4">
        <v>4.3715846994535498E-2</v>
      </c>
      <c r="C4">
        <v>7.10382513661202E-2</v>
      </c>
    </row>
    <row r="5" spans="1:3" x14ac:dyDescent="0.35">
      <c r="A5">
        <v>1973</v>
      </c>
      <c r="B5">
        <v>6.5753424657534199E-2</v>
      </c>
      <c r="C5">
        <v>2.46575342465753E-2</v>
      </c>
    </row>
    <row r="6" spans="1:3" x14ac:dyDescent="0.35">
      <c r="A6">
        <v>1974</v>
      </c>
      <c r="B6">
        <v>3.5616438356164397E-2</v>
      </c>
      <c r="C6">
        <v>4.65753424657534E-2</v>
      </c>
    </row>
    <row r="7" spans="1:3" x14ac:dyDescent="0.35">
      <c r="A7">
        <v>1975</v>
      </c>
      <c r="B7">
        <v>2.7397260273972601E-2</v>
      </c>
      <c r="C7">
        <v>0.123287671232877</v>
      </c>
    </row>
    <row r="8" spans="1:3" x14ac:dyDescent="0.35">
      <c r="A8">
        <v>1976</v>
      </c>
      <c r="B8">
        <v>6.2841530054644795E-2</v>
      </c>
      <c r="C8">
        <v>0.16120218579234999</v>
      </c>
    </row>
    <row r="9" spans="1:3" x14ac:dyDescent="0.35">
      <c r="A9">
        <v>1977</v>
      </c>
      <c r="B9">
        <v>3.0136986301369899E-2</v>
      </c>
      <c r="C9">
        <v>3.2876712328767099E-2</v>
      </c>
    </row>
    <row r="10" spans="1:3" x14ac:dyDescent="0.35">
      <c r="A10">
        <v>1978</v>
      </c>
      <c r="B10">
        <v>3.5616438356164397E-2</v>
      </c>
      <c r="C10">
        <v>6.02739726027397E-2</v>
      </c>
    </row>
    <row r="11" spans="1:3" x14ac:dyDescent="0.35">
      <c r="A11">
        <v>1979</v>
      </c>
      <c r="B11">
        <v>5.2054794520547898E-2</v>
      </c>
      <c r="C11">
        <v>5.75342465753425E-2</v>
      </c>
    </row>
    <row r="12" spans="1:3" x14ac:dyDescent="0.35">
      <c r="A12">
        <v>1980</v>
      </c>
      <c r="B12">
        <v>4.0983606557376998E-2</v>
      </c>
      <c r="C12">
        <v>4.3715846994535498E-2</v>
      </c>
    </row>
    <row r="13" spans="1:3" x14ac:dyDescent="0.35">
      <c r="A13">
        <v>1981</v>
      </c>
      <c r="B13">
        <v>5.75342465753425E-2</v>
      </c>
      <c r="C13">
        <v>4.1095890410958902E-2</v>
      </c>
    </row>
    <row r="14" spans="1:3" x14ac:dyDescent="0.35">
      <c r="A14">
        <v>1982</v>
      </c>
      <c r="B14">
        <v>3.2876712328767099E-2</v>
      </c>
      <c r="C14">
        <v>4.1095890410958902E-2</v>
      </c>
    </row>
    <row r="15" spans="1:3" x14ac:dyDescent="0.35">
      <c r="A15">
        <v>1983</v>
      </c>
      <c r="B15">
        <v>4.1095890410958902E-2</v>
      </c>
      <c r="C15">
        <v>4.9315068493150697E-2</v>
      </c>
    </row>
    <row r="16" spans="1:3" x14ac:dyDescent="0.35">
      <c r="A16">
        <v>1984</v>
      </c>
      <c r="B16">
        <v>6.5573770491803296E-2</v>
      </c>
      <c r="C16">
        <v>4.0983606557376998E-2</v>
      </c>
    </row>
    <row r="17" spans="1:3" x14ac:dyDescent="0.35">
      <c r="A17">
        <v>1985</v>
      </c>
      <c r="B17">
        <v>4.3835616438356199E-2</v>
      </c>
      <c r="C17">
        <v>5.4794520547945202E-2</v>
      </c>
    </row>
    <row r="18" spans="1:3" x14ac:dyDescent="0.35">
      <c r="A18">
        <v>1986</v>
      </c>
      <c r="B18">
        <v>4.3835616438356199E-2</v>
      </c>
      <c r="C18">
        <v>3.2876712328767099E-2</v>
      </c>
    </row>
    <row r="19" spans="1:3" x14ac:dyDescent="0.35">
      <c r="A19">
        <v>1987</v>
      </c>
      <c r="B19">
        <v>6.5753424657534199E-2</v>
      </c>
      <c r="C19">
        <v>3.2876712328767099E-2</v>
      </c>
    </row>
    <row r="20" spans="1:3" x14ac:dyDescent="0.35">
      <c r="A20">
        <v>1988</v>
      </c>
      <c r="B20">
        <v>9.8360655737704902E-2</v>
      </c>
      <c r="C20">
        <v>5.1912568306010903E-2</v>
      </c>
    </row>
    <row r="21" spans="1:3" x14ac:dyDescent="0.35">
      <c r="A21">
        <v>1989</v>
      </c>
      <c r="B21">
        <v>2.19178082191781E-2</v>
      </c>
      <c r="C21">
        <v>4.3835616438356199E-2</v>
      </c>
    </row>
    <row r="22" spans="1:3" x14ac:dyDescent="0.35">
      <c r="A22">
        <v>1990</v>
      </c>
      <c r="B22">
        <v>2.46575342465753E-2</v>
      </c>
      <c r="C22">
        <v>9.5890410958904104E-2</v>
      </c>
    </row>
    <row r="23" spans="1:3" x14ac:dyDescent="0.35">
      <c r="A23">
        <v>1991</v>
      </c>
      <c r="B23">
        <v>3.2876712328767099E-2</v>
      </c>
      <c r="C23">
        <v>5.4794520547945202E-2</v>
      </c>
    </row>
    <row r="24" spans="1:3" x14ac:dyDescent="0.35">
      <c r="A24">
        <v>1992</v>
      </c>
      <c r="B24">
        <v>2.4590163934426201E-2</v>
      </c>
      <c r="C24">
        <v>3.0054644808743199E-2</v>
      </c>
    </row>
    <row r="25" spans="1:3" x14ac:dyDescent="0.35">
      <c r="A25">
        <v>1993</v>
      </c>
      <c r="B25">
        <v>2.7397260273972601E-2</v>
      </c>
      <c r="C25">
        <v>3.8356164383561597E-2</v>
      </c>
    </row>
    <row r="26" spans="1:3" x14ac:dyDescent="0.35">
      <c r="A26">
        <v>1994</v>
      </c>
      <c r="B26">
        <v>3.2876712328767099E-2</v>
      </c>
      <c r="C26">
        <v>4.9315068493150697E-2</v>
      </c>
    </row>
    <row r="27" spans="1:3" x14ac:dyDescent="0.35">
      <c r="A27">
        <v>1995</v>
      </c>
      <c r="B27">
        <v>6.3013698630137005E-2</v>
      </c>
      <c r="C27">
        <v>4.3835616438356199E-2</v>
      </c>
    </row>
    <row r="28" spans="1:3" x14ac:dyDescent="0.35">
      <c r="A28">
        <v>1996</v>
      </c>
      <c r="B28">
        <v>3.55191256830601E-2</v>
      </c>
      <c r="C28">
        <v>4.0983606557376998E-2</v>
      </c>
    </row>
  </sheetData>
  <pageMargins left="0.7" right="0.7" top="0.75" bottom="0.75" header="0.3" footer="0.3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1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1965</v>
      </c>
      <c r="B2">
        <v>2.19178082191781E-2</v>
      </c>
      <c r="C2">
        <v>0.17260273972602699</v>
      </c>
    </row>
    <row r="3" spans="1:3" x14ac:dyDescent="0.35">
      <c r="A3">
        <v>1966</v>
      </c>
      <c r="B3">
        <v>2.46575342465753E-2</v>
      </c>
      <c r="C3">
        <v>0.19178082191780799</v>
      </c>
    </row>
    <row r="4" spans="1:3" x14ac:dyDescent="0.35">
      <c r="A4">
        <v>1967</v>
      </c>
      <c r="B4">
        <v>2.7397260273972601E-2</v>
      </c>
      <c r="C4">
        <v>0.235616438356164</v>
      </c>
    </row>
    <row r="5" spans="1:3" x14ac:dyDescent="0.35">
      <c r="A5">
        <v>1968</v>
      </c>
      <c r="B5">
        <v>1.3661202185792301E-2</v>
      </c>
      <c r="C5">
        <v>8.4699453551912607E-2</v>
      </c>
    </row>
    <row r="6" spans="1:3" x14ac:dyDescent="0.35">
      <c r="A6">
        <v>1969</v>
      </c>
      <c r="B6">
        <v>1.9178082191780799E-2</v>
      </c>
      <c r="C6">
        <v>6.3013698630137005E-2</v>
      </c>
    </row>
    <row r="7" spans="1:3" x14ac:dyDescent="0.35">
      <c r="A7">
        <v>1970</v>
      </c>
      <c r="B7">
        <v>2.19178082191781E-2</v>
      </c>
      <c r="C7">
        <v>0.12876712328767101</v>
      </c>
    </row>
    <row r="8" spans="1:3" x14ac:dyDescent="0.35">
      <c r="A8">
        <v>1971</v>
      </c>
      <c r="B8">
        <v>2.46575342465753E-2</v>
      </c>
      <c r="C8">
        <v>0.18904109589041099</v>
      </c>
    </row>
    <row r="9" spans="1:3" x14ac:dyDescent="0.35">
      <c r="A9">
        <v>1972</v>
      </c>
      <c r="B9">
        <v>1.91256830601093E-2</v>
      </c>
      <c r="C9">
        <v>0.114754098360656</v>
      </c>
    </row>
    <row r="10" spans="1:3" x14ac:dyDescent="0.35">
      <c r="A10">
        <v>1973</v>
      </c>
      <c r="B10">
        <v>1.6438356164383602E-2</v>
      </c>
      <c r="C10">
        <v>6.3013698630137005E-2</v>
      </c>
    </row>
    <row r="11" spans="1:3" x14ac:dyDescent="0.35">
      <c r="A11">
        <v>1974</v>
      </c>
      <c r="B11">
        <v>1.3698630136986301E-2</v>
      </c>
      <c r="C11">
        <v>0.12602739726027401</v>
      </c>
    </row>
    <row r="12" spans="1:3" x14ac:dyDescent="0.35">
      <c r="A12">
        <v>1975</v>
      </c>
      <c r="B12">
        <v>5.4794520547945197E-3</v>
      </c>
      <c r="C12">
        <v>0.147945205479452</v>
      </c>
    </row>
    <row r="13" spans="1:3" x14ac:dyDescent="0.35">
      <c r="A13">
        <v>1976</v>
      </c>
      <c r="B13">
        <v>1.0928961748633901E-2</v>
      </c>
      <c r="C13">
        <v>0.12568306010929001</v>
      </c>
    </row>
    <row r="14" spans="1:3" x14ac:dyDescent="0.35">
      <c r="A14">
        <v>1977</v>
      </c>
      <c r="B14">
        <v>2.46575342465753E-2</v>
      </c>
      <c r="C14">
        <v>0.123287671232877</v>
      </c>
    </row>
    <row r="15" spans="1:3" x14ac:dyDescent="0.35">
      <c r="A15">
        <v>1978</v>
      </c>
      <c r="B15">
        <v>1.9178082191780799E-2</v>
      </c>
      <c r="C15">
        <v>9.5890410958904104E-2</v>
      </c>
    </row>
    <row r="16" spans="1:3" x14ac:dyDescent="0.35">
      <c r="A16">
        <v>1979</v>
      </c>
      <c r="B16">
        <v>1.6438356164383602E-2</v>
      </c>
      <c r="C16">
        <v>0.101369863013699</v>
      </c>
    </row>
    <row r="17" spans="1:3" x14ac:dyDescent="0.35">
      <c r="A17">
        <v>1980</v>
      </c>
      <c r="B17">
        <v>4.91803278688525E-2</v>
      </c>
      <c r="C17">
        <v>6.8306010928961797E-2</v>
      </c>
    </row>
    <row r="18" spans="1:3" x14ac:dyDescent="0.35">
      <c r="A18">
        <v>1981</v>
      </c>
      <c r="B18">
        <v>3.5616438356164397E-2</v>
      </c>
      <c r="C18">
        <v>9.0410958904109606E-2</v>
      </c>
    </row>
    <row r="19" spans="1:3" x14ac:dyDescent="0.35">
      <c r="A19">
        <v>1982</v>
      </c>
      <c r="B19">
        <v>1.9178082191780799E-2</v>
      </c>
      <c r="C19">
        <v>7.1232876712328794E-2</v>
      </c>
    </row>
    <row r="20" spans="1:3" x14ac:dyDescent="0.35">
      <c r="A20">
        <v>1983</v>
      </c>
      <c r="B20">
        <v>1.3698630136986301E-2</v>
      </c>
      <c r="C20">
        <v>7.9452054794520596E-2</v>
      </c>
    </row>
    <row r="21" spans="1:3" x14ac:dyDescent="0.35">
      <c r="A21">
        <v>1984</v>
      </c>
      <c r="B21">
        <v>1.3661202185792301E-2</v>
      </c>
      <c r="C21">
        <v>0.11748633879781401</v>
      </c>
    </row>
    <row r="22" spans="1:3" x14ac:dyDescent="0.35">
      <c r="A22">
        <v>1985</v>
      </c>
      <c r="B22">
        <v>1.0958904109589E-2</v>
      </c>
      <c r="C22">
        <v>9.3150684931506897E-2</v>
      </c>
    </row>
    <row r="23" spans="1:3" x14ac:dyDescent="0.35">
      <c r="A23">
        <v>1986</v>
      </c>
      <c r="B23">
        <v>1.6438356164383602E-2</v>
      </c>
      <c r="C23">
        <v>0.145205479452055</v>
      </c>
    </row>
    <row r="24" spans="1:3" x14ac:dyDescent="0.35">
      <c r="A24">
        <v>1987</v>
      </c>
      <c r="B24">
        <v>2.19178082191781E-2</v>
      </c>
      <c r="C24">
        <v>0.17808219178082199</v>
      </c>
    </row>
    <row r="25" spans="1:3" x14ac:dyDescent="0.35">
      <c r="A25">
        <v>1988</v>
      </c>
      <c r="B25">
        <v>1.3661202185792301E-2</v>
      </c>
      <c r="C25">
        <v>0.17486338797814199</v>
      </c>
    </row>
    <row r="26" spans="1:3" x14ac:dyDescent="0.35">
      <c r="A26">
        <v>1989</v>
      </c>
      <c r="B26">
        <v>8.2191780821917804E-2</v>
      </c>
      <c r="C26">
        <v>0.142465753424658</v>
      </c>
    </row>
    <row r="27" spans="1:3" x14ac:dyDescent="0.35">
      <c r="A27">
        <v>1990</v>
      </c>
      <c r="B27">
        <v>4.9315068493150697E-2</v>
      </c>
      <c r="C27">
        <v>0.142465753424658</v>
      </c>
    </row>
    <row r="28" spans="1:3" x14ac:dyDescent="0.35">
      <c r="A28">
        <v>1991</v>
      </c>
      <c r="B28">
        <v>2.7397260273972601E-2</v>
      </c>
      <c r="C28">
        <v>0.13424657534246601</v>
      </c>
    </row>
    <row r="29" spans="1:3" x14ac:dyDescent="0.35">
      <c r="A29">
        <v>1992</v>
      </c>
      <c r="B29">
        <v>1.91256830601093E-2</v>
      </c>
      <c r="C29">
        <v>0.114754098360656</v>
      </c>
    </row>
    <row r="30" spans="1:3" x14ac:dyDescent="0.35">
      <c r="A30">
        <v>1993</v>
      </c>
      <c r="B30">
        <v>3.8356164383561597E-2</v>
      </c>
      <c r="C30">
        <v>9.8630136986301395E-2</v>
      </c>
    </row>
    <row r="31" spans="1:3" x14ac:dyDescent="0.35">
      <c r="A31">
        <v>1994</v>
      </c>
      <c r="B31">
        <v>6.3013698630137005E-2</v>
      </c>
      <c r="C31">
        <v>0.120547945205479</v>
      </c>
    </row>
  </sheetData>
  <pageMargins left="0.7" right="0.7" top="0.75" bottom="0.75" header="0.3" footer="0.3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3"/>
  <sheetViews>
    <sheetView tabSelected="1"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1973</v>
      </c>
      <c r="B2">
        <v>0.41643835616438402</v>
      </c>
      <c r="C2">
        <v>1.9178082191780799E-2</v>
      </c>
    </row>
    <row r="3" spans="1:3" x14ac:dyDescent="0.35">
      <c r="A3">
        <v>1974</v>
      </c>
      <c r="B3">
        <v>0.241095890410959</v>
      </c>
      <c r="C3">
        <v>1.0958904109589E-2</v>
      </c>
    </row>
    <row r="4" spans="1:3" x14ac:dyDescent="0.35">
      <c r="A4">
        <v>1975</v>
      </c>
      <c r="B4">
        <v>7.6712328767123306E-2</v>
      </c>
      <c r="C4">
        <v>1.3698630136986301E-2</v>
      </c>
    </row>
    <row r="5" spans="1:3" x14ac:dyDescent="0.35">
      <c r="A5">
        <v>1976</v>
      </c>
      <c r="B5">
        <v>0.27322404371584702</v>
      </c>
      <c r="C5">
        <v>2.1857923497267801E-2</v>
      </c>
    </row>
    <row r="6" spans="1:3" x14ac:dyDescent="0.35">
      <c r="A6">
        <v>1977</v>
      </c>
      <c r="B6">
        <v>0.465753424657534</v>
      </c>
      <c r="C6">
        <v>1.0958904109589E-2</v>
      </c>
    </row>
    <row r="7" spans="1:3" x14ac:dyDescent="0.35">
      <c r="A7">
        <v>1978</v>
      </c>
      <c r="B7">
        <v>0.68767123287671195</v>
      </c>
      <c r="C7">
        <v>8.21917808219178E-3</v>
      </c>
    </row>
    <row r="8" spans="1:3" x14ac:dyDescent="0.35">
      <c r="A8">
        <v>1979</v>
      </c>
      <c r="B8">
        <v>0.62191780821917797</v>
      </c>
      <c r="C8">
        <v>5.4794520547945197E-3</v>
      </c>
    </row>
    <row r="9" spans="1:3" x14ac:dyDescent="0.35">
      <c r="A9">
        <v>1980</v>
      </c>
      <c r="B9">
        <v>0.702185792349727</v>
      </c>
      <c r="C9">
        <v>5.4644808743169399E-3</v>
      </c>
    </row>
    <row r="10" spans="1:3" x14ac:dyDescent="0.35">
      <c r="A10">
        <v>1981</v>
      </c>
      <c r="B10">
        <v>0.70958904109589005</v>
      </c>
      <c r="C10">
        <v>8.21917808219178E-3</v>
      </c>
    </row>
    <row r="11" spans="1:3" x14ac:dyDescent="0.35">
      <c r="A11">
        <v>1982</v>
      </c>
      <c r="B11">
        <v>0.57260273972602704</v>
      </c>
      <c r="C11">
        <v>8.21917808219178E-3</v>
      </c>
    </row>
    <row r="12" spans="1:3" x14ac:dyDescent="0.35">
      <c r="A12">
        <v>1983</v>
      </c>
      <c r="B12">
        <v>0.693150684931507</v>
      </c>
      <c r="C12">
        <v>2.7397260273972599E-3</v>
      </c>
    </row>
    <row r="13" spans="1:3" x14ac:dyDescent="0.35">
      <c r="A13">
        <v>1984</v>
      </c>
      <c r="B13">
        <v>0.33606557377049201</v>
      </c>
      <c r="C13">
        <v>1.0928961748633901E-2</v>
      </c>
    </row>
    <row r="14" spans="1:3" x14ac:dyDescent="0.35">
      <c r="A14">
        <v>1985</v>
      </c>
      <c r="B14">
        <v>0.41369863013698599</v>
      </c>
      <c r="C14">
        <v>5.4794520547945197E-3</v>
      </c>
    </row>
    <row r="15" spans="1:3" x14ac:dyDescent="0.35">
      <c r="A15">
        <v>1986</v>
      </c>
      <c r="B15">
        <v>0.21369863013698601</v>
      </c>
      <c r="C15">
        <v>8.21917808219178E-3</v>
      </c>
    </row>
    <row r="16" spans="1:3" x14ac:dyDescent="0.35">
      <c r="A16">
        <v>1987</v>
      </c>
      <c r="B16">
        <v>0.81643835616438398</v>
      </c>
      <c r="C16">
        <v>1.0958904109589E-2</v>
      </c>
    </row>
    <row r="17" spans="1:3" x14ac:dyDescent="0.35">
      <c r="A17">
        <v>1988</v>
      </c>
      <c r="B17">
        <v>0.30327868852459</v>
      </c>
      <c r="C17">
        <v>1.91256830601093E-2</v>
      </c>
    </row>
    <row r="18" spans="1:3" x14ac:dyDescent="0.35">
      <c r="A18">
        <v>1989</v>
      </c>
      <c r="B18">
        <v>0.17260273972602699</v>
      </c>
      <c r="C18">
        <v>2.7397260273972601E-2</v>
      </c>
    </row>
    <row r="19" spans="1:3" x14ac:dyDescent="0.35">
      <c r="A19">
        <v>1990</v>
      </c>
      <c r="B19">
        <v>0.18356164383561599</v>
      </c>
      <c r="C19">
        <v>1.3698630136986301E-2</v>
      </c>
    </row>
    <row r="20" spans="1:3" x14ac:dyDescent="0.35">
      <c r="A20">
        <v>1991</v>
      </c>
      <c r="B20">
        <v>0.33150684931506902</v>
      </c>
      <c r="C20">
        <v>5.4794520547945197E-3</v>
      </c>
    </row>
    <row r="21" spans="1:3" x14ac:dyDescent="0.35">
      <c r="A21">
        <v>1992</v>
      </c>
      <c r="B21">
        <v>0.213114754098361</v>
      </c>
      <c r="C21">
        <v>8.1967213114754103E-3</v>
      </c>
    </row>
    <row r="22" spans="1:3" x14ac:dyDescent="0.35">
      <c r="A22">
        <v>1993</v>
      </c>
      <c r="B22">
        <v>0.44657534246575298</v>
      </c>
      <c r="C22">
        <v>8.21917808219178E-3</v>
      </c>
    </row>
    <row r="23" spans="1:3" x14ac:dyDescent="0.35">
      <c r="A23">
        <v>1994</v>
      </c>
      <c r="B23">
        <v>0.454794520547945</v>
      </c>
      <c r="C23">
        <v>2.19178082191781E-2</v>
      </c>
    </row>
    <row r="24" spans="1:3" x14ac:dyDescent="0.35">
      <c r="A24">
        <v>1995</v>
      </c>
      <c r="B24">
        <v>0.32054794520547902</v>
      </c>
      <c r="C24">
        <v>1.6438356164383602E-2</v>
      </c>
    </row>
    <row r="25" spans="1:3" x14ac:dyDescent="0.35">
      <c r="A25">
        <v>1996</v>
      </c>
      <c r="B25">
        <v>0.35792349726776002</v>
      </c>
      <c r="C25">
        <v>1.3661202185792301E-2</v>
      </c>
    </row>
    <row r="26" spans="1:3" x14ac:dyDescent="0.35">
      <c r="A26">
        <v>1997</v>
      </c>
      <c r="B26">
        <v>0.27123287671232899</v>
      </c>
      <c r="C26">
        <v>1.0958904109589E-2</v>
      </c>
    </row>
    <row r="27" spans="1:3" x14ac:dyDescent="0.35">
      <c r="A27">
        <v>1998</v>
      </c>
      <c r="B27">
        <v>0.49041095890411002</v>
      </c>
      <c r="C27">
        <v>1.6438356164383602E-2</v>
      </c>
    </row>
    <row r="28" spans="1:3" x14ac:dyDescent="0.35">
      <c r="A28">
        <v>1999</v>
      </c>
      <c r="B28">
        <v>0.52054794520547898</v>
      </c>
      <c r="C28">
        <v>8.21917808219178E-3</v>
      </c>
    </row>
    <row r="29" spans="1:3" x14ac:dyDescent="0.35">
      <c r="A29">
        <v>2000</v>
      </c>
      <c r="B29">
        <v>6.5573770491803296E-2</v>
      </c>
      <c r="C29">
        <v>2.4590163934426201E-2</v>
      </c>
    </row>
    <row r="30" spans="1:3" x14ac:dyDescent="0.35">
      <c r="A30">
        <v>2001</v>
      </c>
      <c r="B30">
        <v>6.8493150684931503E-2</v>
      </c>
      <c r="C30">
        <v>1.6438356164383602E-2</v>
      </c>
    </row>
    <row r="31" spans="1:3" x14ac:dyDescent="0.35">
      <c r="A31">
        <v>2002</v>
      </c>
      <c r="B31">
        <v>0.13424657534246601</v>
      </c>
      <c r="C31">
        <v>1.6438356164383602E-2</v>
      </c>
    </row>
    <row r="32" spans="1:3" x14ac:dyDescent="0.35">
      <c r="A32">
        <v>2003</v>
      </c>
      <c r="B32">
        <v>0.58630136986301395</v>
      </c>
      <c r="C32">
        <v>8.21917808219178E-3</v>
      </c>
    </row>
    <row r="33" spans="1:3" x14ac:dyDescent="0.35">
      <c r="A33">
        <v>2004</v>
      </c>
      <c r="B33">
        <v>0.297814207650273</v>
      </c>
      <c r="C33">
        <v>1.0928961748633901E-2</v>
      </c>
    </row>
    <row r="34" spans="1:3" x14ac:dyDescent="0.35">
      <c r="A34">
        <v>2005</v>
      </c>
      <c r="B34">
        <v>0.44109589041095898</v>
      </c>
      <c r="C34">
        <v>1.0958904109589E-2</v>
      </c>
    </row>
    <row r="35" spans="1:3" x14ac:dyDescent="0.35">
      <c r="A35">
        <v>2006</v>
      </c>
      <c r="B35">
        <v>0.69041095890410997</v>
      </c>
      <c r="C35">
        <v>1.0958904109589E-2</v>
      </c>
    </row>
    <row r="36" spans="1:3" x14ac:dyDescent="0.35">
      <c r="A36">
        <v>2007</v>
      </c>
      <c r="B36">
        <v>0.34246575342465801</v>
      </c>
      <c r="C36">
        <v>8.21917808219178E-3</v>
      </c>
    </row>
    <row r="37" spans="1:3" x14ac:dyDescent="0.35">
      <c r="A37">
        <v>2008</v>
      </c>
      <c r="B37">
        <v>0.44262295081967201</v>
      </c>
      <c r="C37">
        <v>1.0928961748633901E-2</v>
      </c>
    </row>
    <row r="38" spans="1:3" x14ac:dyDescent="0.35">
      <c r="A38">
        <v>2009</v>
      </c>
      <c r="B38">
        <v>0.81643835616438398</v>
      </c>
      <c r="C38">
        <v>8.21917808219178E-3</v>
      </c>
    </row>
    <row r="39" spans="1:3" x14ac:dyDescent="0.35">
      <c r="A39">
        <v>2010</v>
      </c>
      <c r="B39">
        <v>0.64383561643835596</v>
      </c>
      <c r="C39">
        <v>5.4794520547945197E-3</v>
      </c>
    </row>
    <row r="40" spans="1:3" x14ac:dyDescent="0.35">
      <c r="A40">
        <v>2011</v>
      </c>
      <c r="B40">
        <v>0.34246575342465801</v>
      </c>
      <c r="C40">
        <v>1.9178082191780799E-2</v>
      </c>
    </row>
    <row r="41" spans="1:3" x14ac:dyDescent="0.35">
      <c r="A41">
        <v>2012</v>
      </c>
      <c r="B41">
        <v>0.53825136612021895</v>
      </c>
      <c r="C41">
        <v>1.0928961748633901E-2</v>
      </c>
    </row>
    <row r="42" spans="1:3" x14ac:dyDescent="0.35">
      <c r="A42">
        <v>2013</v>
      </c>
      <c r="B42">
        <v>0.47671232876712299</v>
      </c>
      <c r="C42">
        <v>1.6438356164383602E-2</v>
      </c>
    </row>
    <row r="43" spans="1:3" x14ac:dyDescent="0.35">
      <c r="A43">
        <v>2014</v>
      </c>
      <c r="B43">
        <v>0.20833333333333301</v>
      </c>
      <c r="C43">
        <v>3.3333333333333298E-2</v>
      </c>
    </row>
  </sheetData>
  <pageMargins left="0.7" right="0.7" top="0.75" bottom="0.75" header="0.3" footer="0.3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1980</v>
      </c>
      <c r="B2">
        <v>0.225806451612903</v>
      </c>
      <c r="C2">
        <v>6.4516129032258104E-2</v>
      </c>
    </row>
    <row r="3" spans="1:3" x14ac:dyDescent="0.35">
      <c r="A3">
        <v>1981</v>
      </c>
      <c r="B3">
        <v>0.27945205479452101</v>
      </c>
      <c r="C3">
        <v>2.19178082191781E-2</v>
      </c>
    </row>
    <row r="4" spans="1:3" x14ac:dyDescent="0.35">
      <c r="A4">
        <v>1982</v>
      </c>
      <c r="B4">
        <v>6.5753424657534199E-2</v>
      </c>
      <c r="C4">
        <v>1.9178082191780799E-2</v>
      </c>
    </row>
    <row r="5" spans="1:3" x14ac:dyDescent="0.35">
      <c r="A5">
        <v>1983</v>
      </c>
      <c r="B5">
        <v>0.26849315068493201</v>
      </c>
      <c r="C5">
        <v>1.6438356164383602E-2</v>
      </c>
    </row>
    <row r="6" spans="1:3" x14ac:dyDescent="0.35">
      <c r="A6">
        <v>1984</v>
      </c>
      <c r="B6">
        <v>0.22404371584699501</v>
      </c>
      <c r="C6">
        <v>1.63934426229508E-2</v>
      </c>
    </row>
    <row r="7" spans="1:3" x14ac:dyDescent="0.35">
      <c r="A7">
        <v>1985</v>
      </c>
      <c r="B7">
        <v>0.156164383561644</v>
      </c>
      <c r="C7">
        <v>3.0136986301369899E-2</v>
      </c>
    </row>
    <row r="8" spans="1:3" x14ac:dyDescent="0.35">
      <c r="A8">
        <v>1986</v>
      </c>
      <c r="B8">
        <v>0.18082191780821899</v>
      </c>
      <c r="C8">
        <v>1.6438356164383602E-2</v>
      </c>
    </row>
    <row r="9" spans="1:3" x14ac:dyDescent="0.35">
      <c r="A9">
        <v>1987</v>
      </c>
      <c r="B9">
        <v>0.13424657534246601</v>
      </c>
      <c r="C9">
        <v>1.9178082191780799E-2</v>
      </c>
    </row>
    <row r="10" spans="1:3" x14ac:dyDescent="0.35">
      <c r="A10">
        <v>1988</v>
      </c>
      <c r="B10">
        <v>0.43715846994535501</v>
      </c>
      <c r="C10">
        <v>1.0928961748633901E-2</v>
      </c>
    </row>
    <row r="11" spans="1:3" x14ac:dyDescent="0.35">
      <c r="A11">
        <v>1989</v>
      </c>
      <c r="B11">
        <v>0.13424657534246601</v>
      </c>
      <c r="C11">
        <v>1.0958904109589E-2</v>
      </c>
    </row>
    <row r="12" spans="1:3" x14ac:dyDescent="0.35">
      <c r="A12">
        <v>1990</v>
      </c>
      <c r="B12">
        <v>0.104109589041096</v>
      </c>
      <c r="C12">
        <v>3.8356164383561597E-2</v>
      </c>
    </row>
    <row r="13" spans="1:3" x14ac:dyDescent="0.35">
      <c r="A13">
        <v>1991</v>
      </c>
      <c r="B13">
        <v>0.18356164383561599</v>
      </c>
      <c r="C13">
        <v>1.3698630136986301E-2</v>
      </c>
    </row>
    <row r="14" spans="1:3" x14ac:dyDescent="0.35">
      <c r="A14">
        <v>1992</v>
      </c>
      <c r="B14">
        <v>0.215846994535519</v>
      </c>
      <c r="C14">
        <v>3.8251366120218601E-2</v>
      </c>
    </row>
    <row r="15" spans="1:3" x14ac:dyDescent="0.35">
      <c r="A15">
        <v>1993</v>
      </c>
      <c r="B15">
        <v>6.02739726027397E-2</v>
      </c>
      <c r="C15">
        <v>3.0136986301369899E-2</v>
      </c>
    </row>
    <row r="16" spans="1:3" x14ac:dyDescent="0.35">
      <c r="A16">
        <v>1994</v>
      </c>
      <c r="B16">
        <v>0.12602739726027401</v>
      </c>
      <c r="C16">
        <v>4.1095890410958902E-2</v>
      </c>
    </row>
    <row r="17" spans="1:3" x14ac:dyDescent="0.35">
      <c r="A17">
        <v>1995</v>
      </c>
      <c r="B17">
        <v>8.4931506849315094E-2</v>
      </c>
      <c r="C17">
        <v>2.19178082191781E-2</v>
      </c>
    </row>
    <row r="18" spans="1:3" x14ac:dyDescent="0.35">
      <c r="A18">
        <v>1996</v>
      </c>
      <c r="B18">
        <v>0.143283582089552</v>
      </c>
      <c r="C18">
        <v>2.3880597014925401E-2</v>
      </c>
    </row>
  </sheetData>
  <pageMargins left="0.7" right="0.7" top="0.75" bottom="0.75" header="0.3" footer="0.3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1982</v>
      </c>
      <c r="B2">
        <v>0.20261437908496699</v>
      </c>
      <c r="C2">
        <v>1.9607843137254902E-2</v>
      </c>
    </row>
    <row r="3" spans="1:3" x14ac:dyDescent="0.35">
      <c r="A3">
        <v>1983</v>
      </c>
      <c r="B3">
        <v>0.28219178082191798</v>
      </c>
      <c r="C3">
        <v>5.4794520547945202E-2</v>
      </c>
    </row>
    <row r="4" spans="1:3" x14ac:dyDescent="0.35">
      <c r="A4">
        <v>1984</v>
      </c>
      <c r="B4">
        <v>0.30601092896174897</v>
      </c>
      <c r="C4">
        <v>1.91256830601093E-2</v>
      </c>
    </row>
    <row r="5" spans="1:3" x14ac:dyDescent="0.35">
      <c r="A5">
        <v>1985</v>
      </c>
      <c r="B5">
        <v>0.161643835616438</v>
      </c>
      <c r="C5">
        <v>3.8356164383561597E-2</v>
      </c>
    </row>
    <row r="6" spans="1:3" x14ac:dyDescent="0.35">
      <c r="A6">
        <v>1986</v>
      </c>
      <c r="B6">
        <v>0.219178082191781</v>
      </c>
      <c r="C6">
        <v>1.9178082191780799E-2</v>
      </c>
    </row>
    <row r="7" spans="1:3" x14ac:dyDescent="0.35">
      <c r="A7">
        <v>1987</v>
      </c>
      <c r="B7">
        <v>0.295890410958904</v>
      </c>
      <c r="C7">
        <v>2.46575342465753E-2</v>
      </c>
    </row>
    <row r="8" spans="1:3" x14ac:dyDescent="0.35">
      <c r="A8">
        <v>1988</v>
      </c>
      <c r="B8">
        <v>0.27595628415300499</v>
      </c>
      <c r="C8">
        <v>2.1857923497267801E-2</v>
      </c>
    </row>
    <row r="9" spans="1:3" x14ac:dyDescent="0.35">
      <c r="A9">
        <v>1989</v>
      </c>
      <c r="B9">
        <v>0.18630136986301399</v>
      </c>
      <c r="C9">
        <v>4.3835616438356199E-2</v>
      </c>
    </row>
    <row r="10" spans="1:3" x14ac:dyDescent="0.35">
      <c r="A10">
        <v>1990</v>
      </c>
      <c r="B10">
        <v>0.156164383561644</v>
      </c>
      <c r="C10">
        <v>8.21917808219178E-3</v>
      </c>
    </row>
    <row r="11" spans="1:3" x14ac:dyDescent="0.35">
      <c r="A11">
        <v>1991</v>
      </c>
      <c r="B11">
        <v>0.301369863013699</v>
      </c>
      <c r="C11">
        <v>8.21917808219178E-3</v>
      </c>
    </row>
    <row r="12" spans="1:3" x14ac:dyDescent="0.35">
      <c r="A12">
        <v>1992</v>
      </c>
      <c r="B12">
        <v>0.34972677595628399</v>
      </c>
      <c r="C12">
        <v>1.91256830601093E-2</v>
      </c>
    </row>
    <row r="13" spans="1:3" x14ac:dyDescent="0.35">
      <c r="A13">
        <v>1993</v>
      </c>
      <c r="B13">
        <v>0.301369863013699</v>
      </c>
      <c r="C13">
        <v>2.7397260273972601E-2</v>
      </c>
    </row>
    <row r="14" spans="1:3" x14ac:dyDescent="0.35">
      <c r="A14">
        <v>1994</v>
      </c>
      <c r="B14">
        <v>0.21369863013698601</v>
      </c>
      <c r="C14">
        <v>4.9315068493150697E-2</v>
      </c>
    </row>
    <row r="15" spans="1:3" x14ac:dyDescent="0.35">
      <c r="A15">
        <v>1995</v>
      </c>
      <c r="B15">
        <v>0.34246575342465801</v>
      </c>
      <c r="C15">
        <v>2.7397260273972601E-2</v>
      </c>
    </row>
    <row r="16" spans="1:3" x14ac:dyDescent="0.35">
      <c r="A16">
        <v>1996</v>
      </c>
      <c r="B16">
        <v>0.215846994535519</v>
      </c>
      <c r="C16">
        <v>1.91256830601093E-2</v>
      </c>
    </row>
    <row r="17" spans="1:3" x14ac:dyDescent="0.35">
      <c r="A17">
        <v>1997</v>
      </c>
      <c r="B17">
        <v>0.26301369863013702</v>
      </c>
      <c r="C17">
        <v>1.9178082191780799E-2</v>
      </c>
    </row>
  </sheetData>
  <pageMargins left="0.7" right="0.7" top="0.75" bottom="0.75" header="0.3" footer="0.3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5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1972</v>
      </c>
      <c r="B2">
        <v>6.0109289617486301E-2</v>
      </c>
      <c r="C2">
        <v>2.7322404371584699E-2</v>
      </c>
    </row>
    <row r="3" spans="1:3" x14ac:dyDescent="0.35">
      <c r="A3">
        <v>1973</v>
      </c>
      <c r="B3">
        <v>4.3835616438356199E-2</v>
      </c>
      <c r="C3">
        <v>1.6438356164383602E-2</v>
      </c>
    </row>
    <row r="4" spans="1:3" x14ac:dyDescent="0.35">
      <c r="A4">
        <v>1974</v>
      </c>
      <c r="B4">
        <v>6.8493150684931503E-2</v>
      </c>
      <c r="C4">
        <v>1.6438356164383602E-2</v>
      </c>
    </row>
    <row r="5" spans="1:3" x14ac:dyDescent="0.35">
      <c r="A5">
        <v>1975</v>
      </c>
      <c r="B5">
        <v>4.3835616438356199E-2</v>
      </c>
      <c r="C5">
        <v>1.6438356164383602E-2</v>
      </c>
    </row>
    <row r="6" spans="1:3" x14ac:dyDescent="0.35">
      <c r="A6">
        <v>1976</v>
      </c>
      <c r="B6">
        <v>4.91803278688525E-2</v>
      </c>
      <c r="C6">
        <v>1.91256830601093E-2</v>
      </c>
    </row>
    <row r="7" spans="1:3" x14ac:dyDescent="0.35">
      <c r="A7">
        <v>1977</v>
      </c>
      <c r="B7">
        <v>6.5753424657534199E-2</v>
      </c>
      <c r="C7">
        <v>1.6438356164383602E-2</v>
      </c>
    </row>
    <row r="8" spans="1:3" x14ac:dyDescent="0.35">
      <c r="A8">
        <v>1978</v>
      </c>
      <c r="B8">
        <v>6.3013698630137005E-2</v>
      </c>
      <c r="C8">
        <v>8.21917808219178E-3</v>
      </c>
    </row>
    <row r="9" spans="1:3" x14ac:dyDescent="0.35">
      <c r="A9">
        <v>1979</v>
      </c>
      <c r="B9">
        <v>6.8493150684931503E-2</v>
      </c>
      <c r="C9">
        <v>1.3698630136986301E-2</v>
      </c>
    </row>
    <row r="10" spans="1:3" x14ac:dyDescent="0.35">
      <c r="A10">
        <v>1980</v>
      </c>
      <c r="B10">
        <v>5.1912568306010903E-2</v>
      </c>
      <c r="C10">
        <v>1.0928961748633901E-2</v>
      </c>
    </row>
    <row r="11" spans="1:3" x14ac:dyDescent="0.35">
      <c r="A11">
        <v>1981</v>
      </c>
      <c r="B11">
        <v>5.75342465753425E-2</v>
      </c>
      <c r="C11">
        <v>1.0958904109589E-2</v>
      </c>
    </row>
    <row r="12" spans="1:3" x14ac:dyDescent="0.35">
      <c r="A12">
        <v>1982</v>
      </c>
      <c r="B12">
        <v>4.9315068493150697E-2</v>
      </c>
      <c r="C12">
        <v>2.19178082191781E-2</v>
      </c>
    </row>
    <row r="13" spans="1:3" x14ac:dyDescent="0.35">
      <c r="A13">
        <v>1983</v>
      </c>
      <c r="B13">
        <v>8.2191780821917804E-2</v>
      </c>
      <c r="C13">
        <v>1.9178082191780799E-2</v>
      </c>
    </row>
    <row r="14" spans="1:3" x14ac:dyDescent="0.35">
      <c r="A14">
        <v>1984</v>
      </c>
      <c r="B14">
        <v>4.91803278688525E-2</v>
      </c>
      <c r="C14">
        <v>1.3661202185792301E-2</v>
      </c>
    </row>
    <row r="15" spans="1:3" x14ac:dyDescent="0.35">
      <c r="A15">
        <v>1985</v>
      </c>
      <c r="B15">
        <v>7.6712328767123306E-2</v>
      </c>
      <c r="C15">
        <v>1.3698630136986301E-2</v>
      </c>
    </row>
    <row r="16" spans="1:3" x14ac:dyDescent="0.35">
      <c r="A16">
        <v>1986</v>
      </c>
      <c r="B16">
        <v>5.2054794520547898E-2</v>
      </c>
      <c r="C16">
        <v>1.3698630136986301E-2</v>
      </c>
    </row>
    <row r="17" spans="1:3" x14ac:dyDescent="0.35">
      <c r="A17">
        <v>1987</v>
      </c>
      <c r="B17">
        <v>8.7671232876712302E-2</v>
      </c>
      <c r="C17">
        <v>1.0958904109589E-2</v>
      </c>
    </row>
    <row r="18" spans="1:3" x14ac:dyDescent="0.35">
      <c r="A18">
        <v>1988</v>
      </c>
      <c r="B18">
        <v>7.10382513661202E-2</v>
      </c>
      <c r="C18">
        <v>1.0928961748633901E-2</v>
      </c>
    </row>
    <row r="19" spans="1:3" x14ac:dyDescent="0.35">
      <c r="A19">
        <v>1989</v>
      </c>
      <c r="B19">
        <v>8.7671232876712302E-2</v>
      </c>
      <c r="C19">
        <v>2.46575342465753E-2</v>
      </c>
    </row>
    <row r="20" spans="1:3" x14ac:dyDescent="0.35">
      <c r="A20">
        <v>1990</v>
      </c>
      <c r="B20">
        <v>3.8356164383561597E-2</v>
      </c>
      <c r="C20">
        <v>1.3698630136986301E-2</v>
      </c>
    </row>
    <row r="21" spans="1:3" x14ac:dyDescent="0.35">
      <c r="A21">
        <v>1991</v>
      </c>
      <c r="B21">
        <v>7.1232876712328794E-2</v>
      </c>
      <c r="C21">
        <v>2.46575342465753E-2</v>
      </c>
    </row>
    <row r="22" spans="1:3" x14ac:dyDescent="0.35">
      <c r="A22">
        <v>1992</v>
      </c>
      <c r="B22">
        <v>3.8251366120218601E-2</v>
      </c>
      <c r="C22">
        <v>1.0928961748633901E-2</v>
      </c>
    </row>
    <row r="23" spans="1:3" x14ac:dyDescent="0.35">
      <c r="A23">
        <v>1993</v>
      </c>
      <c r="B23">
        <v>4.65753424657534E-2</v>
      </c>
      <c r="C23">
        <v>8.21917808219178E-3</v>
      </c>
    </row>
    <row r="24" spans="1:3" x14ac:dyDescent="0.35">
      <c r="A24">
        <v>1994</v>
      </c>
      <c r="B24">
        <v>7.9452054794520596E-2</v>
      </c>
      <c r="C24">
        <v>1.0958904109589E-2</v>
      </c>
    </row>
    <row r="25" spans="1:3" x14ac:dyDescent="0.35">
      <c r="A25">
        <v>1995</v>
      </c>
      <c r="B25">
        <v>0.104109589041096</v>
      </c>
      <c r="C25">
        <v>1.3698630136986301E-2</v>
      </c>
    </row>
    <row r="26" spans="1:3" x14ac:dyDescent="0.35">
      <c r="A26">
        <v>1996</v>
      </c>
      <c r="B26">
        <v>7.6502732240437202E-2</v>
      </c>
      <c r="C26">
        <v>1.0928961748633901E-2</v>
      </c>
    </row>
    <row r="27" spans="1:3" x14ac:dyDescent="0.35">
      <c r="A27">
        <v>1997</v>
      </c>
      <c r="B27">
        <v>5.2054794520547898E-2</v>
      </c>
      <c r="C27">
        <v>1.6438356164383602E-2</v>
      </c>
    </row>
    <row r="28" spans="1:3" x14ac:dyDescent="0.35">
      <c r="A28">
        <v>1998</v>
      </c>
      <c r="B28">
        <v>4.1095890410958902E-2</v>
      </c>
      <c r="C28">
        <v>1.3698630136986301E-2</v>
      </c>
    </row>
    <row r="29" spans="1:3" x14ac:dyDescent="0.35">
      <c r="A29">
        <v>1999</v>
      </c>
      <c r="B29">
        <v>0.17808219178082199</v>
      </c>
      <c r="C29">
        <v>1.3698630136986301E-2</v>
      </c>
    </row>
    <row r="30" spans="1:3" x14ac:dyDescent="0.35">
      <c r="A30">
        <v>2000</v>
      </c>
      <c r="B30">
        <v>3.55191256830601E-2</v>
      </c>
      <c r="C30">
        <v>1.3661202185792301E-2</v>
      </c>
    </row>
    <row r="31" spans="1:3" x14ac:dyDescent="0.35">
      <c r="A31">
        <v>2001</v>
      </c>
      <c r="B31">
        <v>3.8356164383561597E-2</v>
      </c>
      <c r="C31">
        <v>2.7397260273972601E-2</v>
      </c>
    </row>
    <row r="32" spans="1:3" x14ac:dyDescent="0.35">
      <c r="A32">
        <v>2002</v>
      </c>
      <c r="B32">
        <v>6.02739726027397E-2</v>
      </c>
      <c r="C32">
        <v>1.0958904109589E-2</v>
      </c>
    </row>
    <row r="33" spans="1:3" x14ac:dyDescent="0.35">
      <c r="A33">
        <v>2003</v>
      </c>
      <c r="B33">
        <v>8.7671232876712302E-2</v>
      </c>
      <c r="C33">
        <v>1.0958904109589E-2</v>
      </c>
    </row>
    <row r="34" spans="1:3" x14ac:dyDescent="0.35">
      <c r="A34">
        <v>2004</v>
      </c>
      <c r="B34">
        <v>9.2896174863387998E-2</v>
      </c>
      <c r="C34">
        <v>1.0928961748633901E-2</v>
      </c>
    </row>
    <row r="35" spans="1:3" x14ac:dyDescent="0.35">
      <c r="A35">
        <v>2005</v>
      </c>
      <c r="B35">
        <v>6.5753424657534199E-2</v>
      </c>
      <c r="C35">
        <v>1.3698630136986301E-2</v>
      </c>
    </row>
    <row r="36" spans="1:3" x14ac:dyDescent="0.35">
      <c r="A36">
        <v>2006</v>
      </c>
      <c r="B36">
        <v>2.7397260273972601E-2</v>
      </c>
      <c r="C36">
        <v>2.46575342465753E-2</v>
      </c>
    </row>
    <row r="37" spans="1:3" x14ac:dyDescent="0.35">
      <c r="A37">
        <v>2007</v>
      </c>
      <c r="B37">
        <v>2.7397260273972601E-2</v>
      </c>
      <c r="C37">
        <v>1.6438356164383602E-2</v>
      </c>
    </row>
    <row r="38" spans="1:3" x14ac:dyDescent="0.35">
      <c r="A38">
        <v>2008</v>
      </c>
      <c r="B38">
        <v>2.1857923497267801E-2</v>
      </c>
      <c r="C38">
        <v>1.63934426229508E-2</v>
      </c>
    </row>
    <row r="39" spans="1:3" x14ac:dyDescent="0.35">
      <c r="A39">
        <v>2009</v>
      </c>
      <c r="B39">
        <v>2.46575342465753E-2</v>
      </c>
      <c r="C39">
        <v>1.9178082191780799E-2</v>
      </c>
    </row>
    <row r="40" spans="1:3" x14ac:dyDescent="0.35">
      <c r="A40">
        <v>2010</v>
      </c>
      <c r="B40">
        <v>3.8356164383561597E-2</v>
      </c>
      <c r="C40">
        <v>1.0958904109589E-2</v>
      </c>
    </row>
    <row r="41" spans="1:3" x14ac:dyDescent="0.35">
      <c r="A41">
        <v>2011</v>
      </c>
      <c r="B41">
        <v>2.19178082191781E-2</v>
      </c>
      <c r="C41">
        <v>1.9178082191780799E-2</v>
      </c>
    </row>
    <row r="42" spans="1:3" x14ac:dyDescent="0.35">
      <c r="A42">
        <v>2012</v>
      </c>
      <c r="B42">
        <v>4.6448087431693999E-2</v>
      </c>
      <c r="C42">
        <v>2.1857923497267801E-2</v>
      </c>
    </row>
    <row r="43" spans="1:3" x14ac:dyDescent="0.35">
      <c r="A43">
        <v>2013</v>
      </c>
      <c r="B43">
        <v>3.0136986301369899E-2</v>
      </c>
      <c r="C43">
        <v>2.7397260273972601E-2</v>
      </c>
    </row>
    <row r="44" spans="1:3" x14ac:dyDescent="0.35">
      <c r="A44">
        <v>2014</v>
      </c>
      <c r="B44">
        <v>3.2876712328767099E-2</v>
      </c>
      <c r="C44">
        <v>1.6438356164383602E-2</v>
      </c>
    </row>
    <row r="45" spans="1:3" x14ac:dyDescent="0.35">
      <c r="A45">
        <v>2015</v>
      </c>
      <c r="B45">
        <v>0.12903225806451599</v>
      </c>
      <c r="C45">
        <v>0.12903225806451599</v>
      </c>
    </row>
  </sheetData>
  <pageMargins left="0.7" right="0.7" top="0.75" bottom="0.75" header="0.3" footer="0.3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4"/>
  <sheetViews>
    <sheetView workbookViewId="0"/>
  </sheetViews>
  <sheetFormatPr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1963</v>
      </c>
      <c r="B2">
        <v>7.6086956521739094E-2</v>
      </c>
      <c r="C2">
        <v>1.6304347826087001E-2</v>
      </c>
    </row>
    <row r="3" spans="1:3" x14ac:dyDescent="0.35">
      <c r="A3">
        <v>1964</v>
      </c>
      <c r="B3">
        <v>4.0983606557376998E-2</v>
      </c>
      <c r="C3">
        <v>8.1967213114754103E-3</v>
      </c>
    </row>
    <row r="4" spans="1:3" x14ac:dyDescent="0.35">
      <c r="A4">
        <v>1965</v>
      </c>
      <c r="B4">
        <v>6.02739726027397E-2</v>
      </c>
      <c r="C4">
        <v>1.0958904109589E-2</v>
      </c>
    </row>
    <row r="5" spans="1:3" x14ac:dyDescent="0.35">
      <c r="A5">
        <v>1966</v>
      </c>
      <c r="B5">
        <v>2.7397260273972601E-2</v>
      </c>
      <c r="C5">
        <v>1.3698630136986301E-2</v>
      </c>
    </row>
    <row r="6" spans="1:3" x14ac:dyDescent="0.35">
      <c r="A6">
        <v>1967</v>
      </c>
      <c r="B6">
        <v>3.5616438356164397E-2</v>
      </c>
      <c r="C6">
        <v>2.19178082191781E-2</v>
      </c>
    </row>
    <row r="7" spans="1:3" x14ac:dyDescent="0.35">
      <c r="A7">
        <v>1968</v>
      </c>
      <c r="B7">
        <v>1.3661202185792301E-2</v>
      </c>
      <c r="C7">
        <v>1.91256830601093E-2</v>
      </c>
    </row>
    <row r="8" spans="1:3" x14ac:dyDescent="0.35">
      <c r="A8">
        <v>1969</v>
      </c>
      <c r="B8">
        <v>4.3835616438356199E-2</v>
      </c>
      <c r="C8">
        <v>1.3698630136986301E-2</v>
      </c>
    </row>
    <row r="9" spans="1:3" x14ac:dyDescent="0.35">
      <c r="A9">
        <v>1970</v>
      </c>
      <c r="B9">
        <v>3.8356164383561597E-2</v>
      </c>
      <c r="C9">
        <v>1.3698630136986301E-2</v>
      </c>
    </row>
    <row r="10" spans="1:3" x14ac:dyDescent="0.35">
      <c r="A10">
        <v>1971</v>
      </c>
      <c r="B10">
        <v>3.2876712328767099E-2</v>
      </c>
      <c r="C10">
        <v>8.21917808219178E-3</v>
      </c>
    </row>
    <row r="11" spans="1:3" x14ac:dyDescent="0.35">
      <c r="A11">
        <v>1972</v>
      </c>
      <c r="B11">
        <v>6.5573770491803296E-2</v>
      </c>
      <c r="C11">
        <v>1.3661202185792301E-2</v>
      </c>
    </row>
    <row r="12" spans="1:3" x14ac:dyDescent="0.35">
      <c r="A12">
        <v>1973</v>
      </c>
      <c r="B12">
        <v>3.8356164383561597E-2</v>
      </c>
      <c r="C12">
        <v>2.7397260273972601E-2</v>
      </c>
    </row>
    <row r="13" spans="1:3" x14ac:dyDescent="0.35">
      <c r="A13">
        <v>1974</v>
      </c>
      <c r="B13">
        <v>2.46575342465753E-2</v>
      </c>
      <c r="C13">
        <v>1.0958904109589E-2</v>
      </c>
    </row>
    <row r="14" spans="1:3" x14ac:dyDescent="0.35">
      <c r="A14">
        <v>1975</v>
      </c>
      <c r="B14">
        <v>1.9178082191780799E-2</v>
      </c>
      <c r="C14">
        <v>1.3698630136986301E-2</v>
      </c>
    </row>
    <row r="15" spans="1:3" x14ac:dyDescent="0.35">
      <c r="A15">
        <v>1976</v>
      </c>
      <c r="B15">
        <v>5.7377049180327898E-2</v>
      </c>
      <c r="C15">
        <v>1.3661202185792301E-2</v>
      </c>
    </row>
    <row r="16" spans="1:3" x14ac:dyDescent="0.35">
      <c r="A16">
        <v>1977</v>
      </c>
      <c r="B16">
        <v>3.2876712328767099E-2</v>
      </c>
      <c r="C16">
        <v>1.9178082191780799E-2</v>
      </c>
    </row>
    <row r="17" spans="1:3" x14ac:dyDescent="0.35">
      <c r="A17">
        <v>1978</v>
      </c>
      <c r="B17">
        <v>3.8356164383561597E-2</v>
      </c>
      <c r="C17">
        <v>1.6438356164383602E-2</v>
      </c>
    </row>
    <row r="18" spans="1:3" x14ac:dyDescent="0.35">
      <c r="A18">
        <v>1979</v>
      </c>
      <c r="B18">
        <v>6.3013698630137005E-2</v>
      </c>
      <c r="C18">
        <v>1.9178082191780799E-2</v>
      </c>
    </row>
    <row r="19" spans="1:3" x14ac:dyDescent="0.35">
      <c r="A19">
        <v>1980</v>
      </c>
      <c r="B19">
        <v>3.8251366120218601E-2</v>
      </c>
      <c r="C19">
        <v>1.3661202185792301E-2</v>
      </c>
    </row>
    <row r="20" spans="1:3" x14ac:dyDescent="0.35">
      <c r="A20">
        <v>1981</v>
      </c>
      <c r="B20">
        <v>3.2876712328767099E-2</v>
      </c>
      <c r="C20">
        <v>1.9178082191780799E-2</v>
      </c>
    </row>
    <row r="21" spans="1:3" x14ac:dyDescent="0.35">
      <c r="A21">
        <v>1982</v>
      </c>
      <c r="B21">
        <v>2.7397260273972601E-2</v>
      </c>
      <c r="C21">
        <v>1.3698630136986301E-2</v>
      </c>
    </row>
    <row r="22" spans="1:3" x14ac:dyDescent="0.35">
      <c r="A22">
        <v>1983</v>
      </c>
      <c r="B22">
        <v>3.5616438356164397E-2</v>
      </c>
      <c r="C22">
        <v>1.3698630136986301E-2</v>
      </c>
    </row>
    <row r="23" spans="1:3" x14ac:dyDescent="0.35">
      <c r="A23">
        <v>1984</v>
      </c>
      <c r="B23">
        <v>5.1912568306010903E-2</v>
      </c>
      <c r="C23">
        <v>1.0928961748633901E-2</v>
      </c>
    </row>
    <row r="24" spans="1:3" x14ac:dyDescent="0.35">
      <c r="A24">
        <v>1985</v>
      </c>
      <c r="B24">
        <v>7.1232876712328794E-2</v>
      </c>
      <c r="C24">
        <v>8.21917808219178E-3</v>
      </c>
    </row>
    <row r="25" spans="1:3" x14ac:dyDescent="0.35">
      <c r="A25">
        <v>1986</v>
      </c>
      <c r="B25">
        <v>5.75342465753425E-2</v>
      </c>
      <c r="C25">
        <v>1.9178082191780799E-2</v>
      </c>
    </row>
    <row r="26" spans="1:3" x14ac:dyDescent="0.35">
      <c r="A26">
        <v>1987</v>
      </c>
      <c r="B26">
        <v>3.8356164383561597E-2</v>
      </c>
      <c r="C26">
        <v>1.6438356164383602E-2</v>
      </c>
    </row>
    <row r="27" spans="1:3" x14ac:dyDescent="0.35">
      <c r="A27">
        <v>1988</v>
      </c>
      <c r="B27">
        <v>4.6448087431693999E-2</v>
      </c>
      <c r="C27">
        <v>1.3661202185792301E-2</v>
      </c>
    </row>
    <row r="28" spans="1:3" x14ac:dyDescent="0.35">
      <c r="A28">
        <v>1989</v>
      </c>
      <c r="B28">
        <v>3.5616438356164397E-2</v>
      </c>
      <c r="C28">
        <v>1.6438356164383602E-2</v>
      </c>
    </row>
    <row r="29" spans="1:3" x14ac:dyDescent="0.35">
      <c r="A29">
        <v>1990</v>
      </c>
      <c r="B29">
        <v>2.46575342465753E-2</v>
      </c>
      <c r="C29">
        <v>2.7397260273972601E-2</v>
      </c>
    </row>
    <row r="30" spans="1:3" x14ac:dyDescent="0.35">
      <c r="A30">
        <v>1991</v>
      </c>
      <c r="B30">
        <v>2.46575342465753E-2</v>
      </c>
      <c r="C30">
        <v>3.0136986301369899E-2</v>
      </c>
    </row>
    <row r="31" spans="1:3" x14ac:dyDescent="0.35">
      <c r="A31">
        <v>1992</v>
      </c>
      <c r="B31">
        <v>4.6448087431693999E-2</v>
      </c>
      <c r="C31">
        <v>1.3661202185792301E-2</v>
      </c>
    </row>
    <row r="32" spans="1:3" x14ac:dyDescent="0.35">
      <c r="A32">
        <v>1993</v>
      </c>
      <c r="B32">
        <v>2.7397260273972601E-2</v>
      </c>
      <c r="C32">
        <v>1.6438356164383602E-2</v>
      </c>
    </row>
    <row r="33" spans="1:3" x14ac:dyDescent="0.35">
      <c r="A33">
        <v>1994</v>
      </c>
      <c r="B33">
        <v>3.2876712328767099E-2</v>
      </c>
      <c r="C33">
        <v>1.9178082191780799E-2</v>
      </c>
    </row>
    <row r="34" spans="1:3" x14ac:dyDescent="0.35">
      <c r="A34">
        <v>1995</v>
      </c>
      <c r="B34">
        <v>2.7397260273972601E-2</v>
      </c>
      <c r="C34">
        <v>1.6438356164383602E-2</v>
      </c>
    </row>
    <row r="35" spans="1:3" x14ac:dyDescent="0.35">
      <c r="A35">
        <v>1996</v>
      </c>
      <c r="B35">
        <v>3.0054644808743199E-2</v>
      </c>
      <c r="C35">
        <v>2.7322404371584699E-2</v>
      </c>
    </row>
    <row r="36" spans="1:3" x14ac:dyDescent="0.35">
      <c r="A36">
        <v>1997</v>
      </c>
      <c r="B36">
        <v>4.9315068493150697E-2</v>
      </c>
      <c r="C36">
        <v>2.19178082191781E-2</v>
      </c>
    </row>
    <row r="37" spans="1:3" x14ac:dyDescent="0.35">
      <c r="A37">
        <v>1998</v>
      </c>
      <c r="B37">
        <v>4.1095890410958902E-2</v>
      </c>
      <c r="C37">
        <v>1.3698630136986301E-2</v>
      </c>
    </row>
    <row r="38" spans="1:3" x14ac:dyDescent="0.35">
      <c r="A38">
        <v>1999</v>
      </c>
      <c r="B38">
        <v>6.5753424657534199E-2</v>
      </c>
      <c r="C38">
        <v>1.3698630136986301E-2</v>
      </c>
    </row>
    <row r="39" spans="1:3" x14ac:dyDescent="0.35">
      <c r="A39">
        <v>2000</v>
      </c>
      <c r="B39">
        <v>1.63934426229508E-2</v>
      </c>
      <c r="C39">
        <v>3.55191256830601E-2</v>
      </c>
    </row>
    <row r="40" spans="1:3" x14ac:dyDescent="0.35">
      <c r="A40">
        <v>2001</v>
      </c>
      <c r="B40">
        <v>2.19178082191781E-2</v>
      </c>
      <c r="C40">
        <v>2.46575342465753E-2</v>
      </c>
    </row>
    <row r="41" spans="1:3" x14ac:dyDescent="0.35">
      <c r="A41">
        <v>2002</v>
      </c>
      <c r="B41">
        <v>1.9178082191780799E-2</v>
      </c>
      <c r="C41">
        <v>2.19178082191781E-2</v>
      </c>
    </row>
    <row r="42" spans="1:3" x14ac:dyDescent="0.35">
      <c r="A42">
        <v>2003</v>
      </c>
      <c r="B42">
        <v>4.1095890410958902E-2</v>
      </c>
      <c r="C42">
        <v>1.9178082191780799E-2</v>
      </c>
    </row>
    <row r="43" spans="1:3" x14ac:dyDescent="0.35">
      <c r="A43">
        <v>2004</v>
      </c>
      <c r="B43">
        <v>3.0054644808743199E-2</v>
      </c>
      <c r="C43">
        <v>2.1857923497267801E-2</v>
      </c>
    </row>
    <row r="44" spans="1:3" x14ac:dyDescent="0.35">
      <c r="A44">
        <v>2005</v>
      </c>
      <c r="B44">
        <v>3.0136986301369899E-2</v>
      </c>
      <c r="C44">
        <v>1.3698630136986301E-2</v>
      </c>
    </row>
    <row r="45" spans="1:3" x14ac:dyDescent="0.35">
      <c r="A45">
        <v>2006</v>
      </c>
      <c r="B45">
        <v>2.46575342465753E-2</v>
      </c>
      <c r="C45">
        <v>1.3698630136986301E-2</v>
      </c>
    </row>
    <row r="46" spans="1:3" x14ac:dyDescent="0.35">
      <c r="A46">
        <v>2007</v>
      </c>
      <c r="B46">
        <v>2.46575342465753E-2</v>
      </c>
      <c r="C46">
        <v>2.46575342465753E-2</v>
      </c>
    </row>
    <row r="47" spans="1:3" x14ac:dyDescent="0.35">
      <c r="A47">
        <v>2008</v>
      </c>
      <c r="B47">
        <v>5.1912568306010903E-2</v>
      </c>
      <c r="C47">
        <v>1.91256830601093E-2</v>
      </c>
    </row>
    <row r="48" spans="1:3" x14ac:dyDescent="0.35">
      <c r="A48">
        <v>2009</v>
      </c>
      <c r="B48">
        <v>3.0136986301369899E-2</v>
      </c>
      <c r="C48">
        <v>2.19178082191781E-2</v>
      </c>
    </row>
    <row r="49" spans="1:3" x14ac:dyDescent="0.35">
      <c r="A49">
        <v>2010</v>
      </c>
      <c r="B49">
        <v>3.2876712328767099E-2</v>
      </c>
      <c r="C49">
        <v>1.3698630136986301E-2</v>
      </c>
    </row>
    <row r="50" spans="1:3" x14ac:dyDescent="0.35">
      <c r="A50">
        <v>2011</v>
      </c>
      <c r="B50">
        <v>6.5753424657534199E-2</v>
      </c>
      <c r="C50">
        <v>1.3698630136986301E-2</v>
      </c>
    </row>
    <row r="51" spans="1:3" x14ac:dyDescent="0.35">
      <c r="A51">
        <v>2012</v>
      </c>
      <c r="B51">
        <v>3.55191256830601E-2</v>
      </c>
      <c r="C51">
        <v>1.63934426229508E-2</v>
      </c>
    </row>
    <row r="52" spans="1:3" x14ac:dyDescent="0.35">
      <c r="A52">
        <v>2013</v>
      </c>
      <c r="B52">
        <v>3.5616438356164397E-2</v>
      </c>
      <c r="C52">
        <v>1.6438356164383602E-2</v>
      </c>
    </row>
    <row r="53" spans="1:3" x14ac:dyDescent="0.35">
      <c r="A53">
        <v>2014</v>
      </c>
      <c r="B53">
        <v>3.2876712328767099E-2</v>
      </c>
      <c r="C53">
        <v>1.9178082191780799E-2</v>
      </c>
    </row>
    <row r="54" spans="1:3" x14ac:dyDescent="0.35">
      <c r="A54">
        <v>2015</v>
      </c>
      <c r="B54">
        <v>0.12903225806451599</v>
      </c>
      <c r="C54">
        <v>0.12903225806451599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80</vt:i4>
      </vt:variant>
      <vt:variant>
        <vt:lpstr>Named Ranges</vt:lpstr>
      </vt:variant>
      <vt:variant>
        <vt:i4>1</vt:i4>
      </vt:variant>
    </vt:vector>
  </HeadingPairs>
  <TitlesOfParts>
    <vt:vector size="81" baseType="lpstr">
      <vt:lpstr>Kutools for Excel</vt:lpstr>
      <vt:lpstr>SCCS1-SCCS1</vt:lpstr>
      <vt:lpstr>SCCS2-SCCS2</vt:lpstr>
      <vt:lpstr>SCCS8-SCCS8</vt:lpstr>
      <vt:lpstr>SCCS9-SCCS9</vt:lpstr>
      <vt:lpstr>SCCS12-SCCS12</vt:lpstr>
      <vt:lpstr>SCCS13-SCCS13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SCCS34-SCCS34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SCCS59-SCCS59</vt:lpstr>
      <vt:lpstr>SCCS60-SCCS60</vt:lpstr>
      <vt:lpstr>SCCS62-SCCS62</vt:lpstr>
      <vt:lpstr>SCCS63-SCCS63</vt:lpstr>
      <vt:lpstr>SCCS64-SCCS64</vt:lpstr>
      <vt:lpstr>SCCS65-SCCS65</vt:lpstr>
      <vt:lpstr>SCCS65s-SCCS65s</vt:lpstr>
      <vt:lpstr>SCCS68-SCCS68</vt:lpstr>
      <vt:lpstr>SCCS70-SCCS70</vt:lpstr>
      <vt:lpstr>SCCS72-SCCS72</vt:lpstr>
      <vt:lpstr>SCCS73-SCCS73</vt:lpstr>
      <vt:lpstr>SCCS76-SCCS76</vt:lpstr>
      <vt:lpstr>SCCS90-SCCS90</vt:lpstr>
      <vt:lpstr>SCCS91-SCCS91</vt:lpstr>
      <vt:lpstr>SCCS93-SCCS93</vt:lpstr>
      <vt:lpstr>SCCS96-SCCS96</vt:lpstr>
      <vt:lpstr>SCCS106-SCCS106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SCCS159-SCCS159</vt:lpstr>
      <vt:lpstr>SCCS160-SCCS160</vt:lpstr>
      <vt:lpstr>SCCS162-SCCS162</vt:lpstr>
      <vt:lpstr>SCCS164-SCCS164</vt:lpstr>
      <vt:lpstr>SCCS168-SCCS168</vt:lpstr>
      <vt:lpstr>SCCS172-SCCS172</vt:lpstr>
      <vt:lpstr>SCCS173-SCCS173</vt:lpstr>
      <vt:lpstr>SCCS179-SCCS179</vt:lpstr>
      <vt:lpstr>SCCS182-SCCS182</vt:lpstr>
      <vt:lpstr>SCCS186-SCCS186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2020-11-09T22:04:40Z</dcterms:created>
  <dcterms:modified xsi:type="dcterms:W3CDTF">2020-11-09T22:11:00Z</dcterms:modified>
</cp:coreProperties>
</file>