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xl/comments33.xml" ContentType="application/vnd.openxmlformats-officedocument.spreadsheetml.comments+xml"/>
  <Override PartName="/xl/comments34.xml" ContentType="application/vnd.openxmlformats-officedocument.spreadsheetml.comments+xml"/>
  <Override PartName="/xl/comments35.xml" ContentType="application/vnd.openxmlformats-officedocument.spreadsheetml.comments+xml"/>
  <Override PartName="/xl/comments36.xml" ContentType="application/vnd.openxmlformats-officedocument.spreadsheetml.comments+xml"/>
  <Override PartName="/xl/comments37.xml" ContentType="application/vnd.openxmlformats-officedocument.spreadsheetml.comments+xml"/>
  <Override PartName="/xl/comments38.xml" ContentType="application/vnd.openxmlformats-officedocument.spreadsheetml.comments+xml"/>
  <Override PartName="/xl/comments39.xml" ContentType="application/vnd.openxmlformats-officedocument.spreadsheetml.comments+xml"/>
  <Override PartName="/xl/comments40.xml" ContentType="application/vnd.openxmlformats-officedocument.spreadsheetml.comments+xml"/>
  <Override PartName="/xl/comments41.xml" ContentType="application/vnd.openxmlformats-officedocument.spreadsheetml.comments+xml"/>
  <Override PartName="/xl/comments42.xml" ContentType="application/vnd.openxmlformats-officedocument.spreadsheetml.comments+xml"/>
  <Override PartName="/xl/comments43.xml" ContentType="application/vnd.openxmlformats-officedocument.spreadsheetml.comments+xml"/>
  <Override PartName="/xl/comments44.xml" ContentType="application/vnd.openxmlformats-officedocument.spreadsheetml.comments+xml"/>
  <Override PartName="/xl/comments45.xml" ContentType="application/vnd.openxmlformats-officedocument.spreadsheetml.comments+xml"/>
  <Override PartName="/xl/comments46.xml" ContentType="application/vnd.openxmlformats-officedocument.spreadsheetml.comments+xml"/>
  <Override PartName="/xl/comments47.xml" ContentType="application/vnd.openxmlformats-officedocument.spreadsheetml.comments+xml"/>
  <Override PartName="/xl/comments48.xml" ContentType="application/vnd.openxmlformats-officedocument.spreadsheetml.comments+xml"/>
  <Override PartName="/xl/comments49.xml" ContentType="application/vnd.openxmlformats-officedocument.spreadsheetml.comments+xml"/>
  <Override PartName="/xl/comments50.xml" ContentType="application/vnd.openxmlformats-officedocument.spreadsheetml.comments+xml"/>
  <Override PartName="/xl/comments51.xml" ContentType="application/vnd.openxmlformats-officedocument.spreadsheetml.comments+xml"/>
  <Override PartName="/xl/comments52.xml" ContentType="application/vnd.openxmlformats-officedocument.spreadsheetml.comments+xml"/>
  <Override PartName="/xl/comments53.xml" ContentType="application/vnd.openxmlformats-officedocument.spreadsheetml.comments+xml"/>
  <Override PartName="/xl/comments54.xml" ContentType="application/vnd.openxmlformats-officedocument.spreadsheetml.comments+xml"/>
  <Override PartName="/xl/comments55.xml" ContentType="application/vnd.openxmlformats-officedocument.spreadsheetml.comments+xml"/>
  <Override PartName="/xl/comments56.xml" ContentType="application/vnd.openxmlformats-officedocument.spreadsheetml.comments+xml"/>
  <Override PartName="/xl/comments57.xml" ContentType="application/vnd.openxmlformats-officedocument.spreadsheetml.comments+xml"/>
  <Override PartName="/xl/comments58.xml" ContentType="application/vnd.openxmlformats-officedocument.spreadsheetml.comments+xml"/>
  <Override PartName="/xl/comments59.xml" ContentType="application/vnd.openxmlformats-officedocument.spreadsheetml.comments+xml"/>
  <Override PartName="/xl/comments60.xml" ContentType="application/vnd.openxmlformats-officedocument.spreadsheetml.comments+xml"/>
  <Override PartName="/xl/comments61.xml" ContentType="application/vnd.openxmlformats-officedocument.spreadsheetml.comments+xml"/>
  <Override PartName="/xl/comments62.xml" ContentType="application/vnd.openxmlformats-officedocument.spreadsheetml.comments+xml"/>
  <Override PartName="/xl/comments63.xml" ContentType="application/vnd.openxmlformats-officedocument.spreadsheetml.comments+xml"/>
  <Override PartName="/xl/comments64.xml" ContentType="application/vnd.openxmlformats-officedocument.spreadsheetml.comments+xml"/>
  <Override PartName="/xl/comments65.xml" ContentType="application/vnd.openxmlformats-officedocument.spreadsheetml.comments+xml"/>
  <Override PartName="/xl/comments66.xml" ContentType="application/vnd.openxmlformats-officedocument.spreadsheetml.comments+xml"/>
  <Override PartName="/xl/comments67.xml" ContentType="application/vnd.openxmlformats-officedocument.spreadsheetml.comments+xml"/>
  <Override PartName="/xl/comments68.xml" ContentType="application/vnd.openxmlformats-officedocument.spreadsheetml.comments+xml"/>
  <Override PartName="/xl/comments69.xml" ContentType="application/vnd.openxmlformats-officedocument.spreadsheetml.comments+xml"/>
  <Override PartName="/xl/comments70.xml" ContentType="application/vnd.openxmlformats-officedocument.spreadsheetml.comments+xml"/>
  <Override PartName="/xl/comments71.xml" ContentType="application/vnd.openxmlformats-officedocument.spreadsheetml.comments+xml"/>
  <Override PartName="/xl/comments72.xml" ContentType="application/vnd.openxmlformats-officedocument.spreadsheetml.comments+xml"/>
  <Override PartName="/xl/comments73.xml" ContentType="application/vnd.openxmlformats-officedocument.spreadsheetml.comments+xml"/>
  <Override PartName="/xl/comments74.xml" ContentType="application/vnd.openxmlformats-officedocument.spreadsheetml.comments+xml"/>
  <Override PartName="/xl/comments75.xml" ContentType="application/vnd.openxmlformats-officedocument.spreadsheetml.comments+xml"/>
  <Override PartName="/xl/comments76.xml" ContentType="application/vnd.openxmlformats-officedocument.spreadsheetml.comments+xml"/>
  <Override PartName="/xl/comments77.xml" ContentType="application/vnd.openxmlformats-officedocument.spreadsheetml.comments+xml"/>
  <Override PartName="/xl/comments78.xml" ContentType="application/vnd.openxmlformats-officedocument.spreadsheetml.comments+xml"/>
  <Override PartName="/xl/comments7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sf208\Documents\Data\IBSS\REDO_2020\Archive\indices\CDS_ALL\"/>
    </mc:Choice>
  </mc:AlternateContent>
  <bookViews>
    <workbookView xWindow="0" yWindow="0" windowWidth="16030" windowHeight="10410" firstSheet="70" activeTab="71"/>
  </bookViews>
  <sheets>
    <sheet name="Kutools for Excel" sheetId="1" r:id="rId1"/>
    <sheet name="SCCS1-SCCS1" sheetId="2" r:id="rId2"/>
    <sheet name="SCCS2-SCCS2" sheetId="3" r:id="rId3"/>
    <sheet name="SCCS8-SCCS8" sheetId="4" r:id="rId4"/>
    <sheet name="SCCS9-SCCS9" sheetId="5" r:id="rId5"/>
    <sheet name="SCCS12-SCCS12" sheetId="6" r:id="rId6"/>
    <sheet name="SCCS13-SCCS13" sheetId="7" r:id="rId7"/>
    <sheet name="SCCS21-SCCS21" sheetId="8" r:id="rId8"/>
    <sheet name="SCCS22-SCCS22" sheetId="9" r:id="rId9"/>
    <sheet name="SCCS23-SCCS23" sheetId="10" r:id="rId10"/>
    <sheet name="SCCS26-SCCS26" sheetId="11" r:id="rId11"/>
    <sheet name="SCCS27-SCCS27" sheetId="12" r:id="rId12"/>
    <sheet name="SCCS29-SCCS29" sheetId="13" r:id="rId13"/>
    <sheet name="SCCS30-SCCS30" sheetId="14" r:id="rId14"/>
    <sheet name="SCCS32-SCCS32" sheetId="15" r:id="rId15"/>
    <sheet name="SCCS34-SCCS34" sheetId="16" r:id="rId16"/>
    <sheet name="SCCS35-SCCS35" sheetId="17" r:id="rId17"/>
    <sheet name="SCCS37-SCCS37" sheetId="18" r:id="rId18"/>
    <sheet name="SCCS42-SCCS42" sheetId="19" r:id="rId19"/>
    <sheet name="SCCS43-SCCS43" sheetId="20" r:id="rId20"/>
    <sheet name="SCCS44-SCCS44" sheetId="21" r:id="rId21"/>
    <sheet name="SCCS45-SCCS45" sheetId="22" r:id="rId22"/>
    <sheet name="SCCS46-SCCS46" sheetId="23" r:id="rId23"/>
    <sheet name="SCCS46s-SCCS46s" sheetId="24" r:id="rId24"/>
    <sheet name="SCCS51-SCCS51" sheetId="25" r:id="rId25"/>
    <sheet name="SCCS52-SCCS52" sheetId="26" r:id="rId26"/>
    <sheet name="SCCS53-SCCS53" sheetId="27" r:id="rId27"/>
    <sheet name="SCCS53s-SCCS53s" sheetId="28" r:id="rId28"/>
    <sheet name="SCCS54-SCCS54" sheetId="29" r:id="rId29"/>
    <sheet name="SCCS55-SCCS55" sheetId="30" r:id="rId30"/>
    <sheet name="SCCS57-SCCS57" sheetId="31" r:id="rId31"/>
    <sheet name="SCCS58-SCCS58" sheetId="32" r:id="rId32"/>
    <sheet name="SCCS59-SCCS59" sheetId="33" r:id="rId33"/>
    <sheet name="SCCS60-SCCS60" sheetId="34" r:id="rId34"/>
    <sheet name="SCCS62-SCCS62" sheetId="35" r:id="rId35"/>
    <sheet name="SCCS63-SCCS63" sheetId="36" r:id="rId36"/>
    <sheet name="SCCS64-SCCS64" sheetId="37" r:id="rId37"/>
    <sheet name="SCCS65-SCCS65" sheetId="38" r:id="rId38"/>
    <sheet name="SCCS65s-SCCS65s" sheetId="39" r:id="rId39"/>
    <sheet name="SCCS68-SCCS68" sheetId="40" r:id="rId40"/>
    <sheet name="SCCS70-SCCS70" sheetId="41" r:id="rId41"/>
    <sheet name="SCCS72-SCCS72" sheetId="42" r:id="rId42"/>
    <sheet name="SCCS73-SCCS73" sheetId="43" r:id="rId43"/>
    <sheet name="SCCS76-SCCS76" sheetId="44" r:id="rId44"/>
    <sheet name="SCCS90-SCCS90" sheetId="45" r:id="rId45"/>
    <sheet name="SCCS91-SCCS91" sheetId="46" r:id="rId46"/>
    <sheet name="SCCS93-SCCS93" sheetId="47" r:id="rId47"/>
    <sheet name="SCCS96-SCCS96" sheetId="48" r:id="rId48"/>
    <sheet name="SCCS106-SCCS106" sheetId="49" r:id="rId49"/>
    <sheet name="SCCS108-SCCS108" sheetId="50" r:id="rId50"/>
    <sheet name="SCCS109-SCCS109" sheetId="51" r:id="rId51"/>
    <sheet name="SCCS110-SCCS110" sheetId="52" r:id="rId52"/>
    <sheet name="SCCS112-SCCS112" sheetId="53" r:id="rId53"/>
    <sheet name="SCCS116-SCCS116" sheetId="54" r:id="rId54"/>
    <sheet name="SCCS117-SCCS117" sheetId="55" r:id="rId55"/>
    <sheet name="SCCS118-SCCS118" sheetId="56" r:id="rId56"/>
    <sheet name="SCCS119-SCCS119" sheetId="57" r:id="rId57"/>
    <sheet name="SCCS121-SCCS121" sheetId="58" r:id="rId58"/>
    <sheet name="SCCS124-SCCS124" sheetId="59" r:id="rId59"/>
    <sheet name="SCCS130-SCCS130" sheetId="60" r:id="rId60"/>
    <sheet name="SCCS131-SCCS131" sheetId="61" r:id="rId61"/>
    <sheet name="SCCS132-SCCS132" sheetId="62" r:id="rId62"/>
    <sheet name="SCCS138-SCCS138" sheetId="63" r:id="rId63"/>
    <sheet name="SCCS141-SCCS141" sheetId="64" r:id="rId64"/>
    <sheet name="SCCS142-SCCS142" sheetId="65" r:id="rId65"/>
    <sheet name="SCCS144-SCCS144" sheetId="66" r:id="rId66"/>
    <sheet name="SCCS150-SCCS150" sheetId="67" r:id="rId67"/>
    <sheet name="SCCS151-SCCS151" sheetId="68" r:id="rId68"/>
    <sheet name="SCCS154-SCCS154" sheetId="69" r:id="rId69"/>
    <sheet name="SCCS156-SCCS156" sheetId="70" r:id="rId70"/>
    <sheet name="SCCS159-SCCS159" sheetId="71" r:id="rId71"/>
    <sheet name="SCCS160-SCCS160" sheetId="72" r:id="rId72"/>
    <sheet name="SCCS162-SCCS162" sheetId="73" r:id="rId73"/>
    <sheet name="SCCS164-SCCS164" sheetId="74" r:id="rId74"/>
    <sheet name="SCCS168-SCCS168" sheetId="75" r:id="rId75"/>
    <sheet name="SCCS172-SCCS172" sheetId="76" r:id="rId76"/>
    <sheet name="SCCS173-SCCS173" sheetId="77" r:id="rId77"/>
    <sheet name="SCCS179-SCCS179" sheetId="78" r:id="rId78"/>
    <sheet name="SCCS182-SCCS182" sheetId="79" r:id="rId79"/>
    <sheet name="SCCS186-SCCS186" sheetId="80" r:id="rId80"/>
  </sheets>
  <definedNames>
    <definedName name="Index_Sheet_Kutools">'Kutools for Excel'!$A$1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0" i="1" l="1"/>
  <c r="C79" i="1"/>
  <c r="C78" i="1"/>
  <c r="C77" i="1"/>
  <c r="G16" i="77"/>
  <c r="D16" i="77"/>
  <c r="G15" i="77"/>
  <c r="D15" i="77"/>
  <c r="G14" i="77"/>
  <c r="D14" i="77"/>
  <c r="D13" i="77"/>
  <c r="G12" i="77"/>
  <c r="D12" i="77"/>
  <c r="G11" i="77"/>
  <c r="D11" i="77"/>
  <c r="G10" i="77"/>
  <c r="D10" i="77"/>
  <c r="D9" i="77"/>
  <c r="G8" i="77"/>
  <c r="D8" i="77"/>
  <c r="G7" i="77"/>
  <c r="D7" i="77"/>
  <c r="G6" i="77"/>
  <c r="D6" i="77"/>
  <c r="D5" i="77"/>
  <c r="G4" i="77"/>
  <c r="D4" i="77"/>
  <c r="G3" i="77"/>
  <c r="D3" i="77"/>
  <c r="G2" i="77"/>
  <c r="D2" i="77"/>
  <c r="C76" i="1"/>
  <c r="F41" i="76"/>
  <c r="G38" i="76"/>
  <c r="G37" i="76"/>
  <c r="F37" i="76"/>
  <c r="G36" i="76"/>
  <c r="F34" i="76"/>
  <c r="G31" i="76"/>
  <c r="F31" i="76"/>
  <c r="G24" i="76"/>
  <c r="G23" i="76"/>
  <c r="F22" i="76"/>
  <c r="G15" i="76"/>
  <c r="F15" i="76"/>
  <c r="G12" i="76"/>
  <c r="E11" i="76"/>
  <c r="F9" i="76"/>
  <c r="F8" i="76"/>
  <c r="G7" i="76"/>
  <c r="F6" i="76"/>
  <c r="G4" i="76"/>
  <c r="C75" i="1"/>
  <c r="C74" i="1"/>
  <c r="C73" i="1"/>
  <c r="C72" i="1"/>
  <c r="C71" i="1"/>
  <c r="C70" i="1"/>
  <c r="C69" i="1"/>
  <c r="C68" i="1"/>
  <c r="F70" i="68"/>
  <c r="F59" i="68"/>
  <c r="F31" i="68"/>
  <c r="E29" i="68"/>
  <c r="F25" i="68"/>
  <c r="F23" i="68"/>
  <c r="F16" i="68"/>
  <c r="F13" i="68"/>
  <c r="F12" i="68"/>
  <c r="C67" i="1"/>
  <c r="F86" i="67"/>
  <c r="F85" i="67"/>
  <c r="F84" i="67"/>
  <c r="F80" i="67"/>
  <c r="F76" i="67"/>
  <c r="F71" i="67"/>
  <c r="F63" i="67"/>
  <c r="F62" i="67"/>
  <c r="F50" i="67"/>
  <c r="F42" i="67"/>
  <c r="F41" i="67"/>
  <c r="F40" i="67"/>
  <c r="F32" i="67"/>
  <c r="F28" i="67"/>
  <c r="F25" i="67"/>
  <c r="F20" i="67"/>
  <c r="F16" i="67"/>
  <c r="F15" i="67"/>
  <c r="F14" i="67"/>
  <c r="F13" i="67"/>
  <c r="F4" i="67"/>
  <c r="F3" i="67"/>
  <c r="F2" i="67"/>
  <c r="C66" i="1"/>
  <c r="C65" i="1"/>
  <c r="C64" i="1"/>
  <c r="C63" i="1"/>
  <c r="C62" i="1"/>
  <c r="C61" i="1"/>
  <c r="C60" i="1"/>
  <c r="C59" i="1"/>
  <c r="C58" i="1"/>
  <c r="C57" i="1"/>
  <c r="C56" i="1"/>
  <c r="C55" i="1"/>
  <c r="F21" i="55"/>
  <c r="C54" i="1"/>
  <c r="C53" i="1"/>
  <c r="C52" i="1"/>
  <c r="C51" i="1"/>
  <c r="C50" i="1"/>
  <c r="C49" i="1"/>
  <c r="C48" i="1"/>
  <c r="C47" i="1"/>
  <c r="C46" i="1"/>
  <c r="C45" i="1"/>
  <c r="C44" i="1"/>
  <c r="E41" i="44"/>
  <c r="C43" i="1"/>
  <c r="C42" i="1"/>
  <c r="C41" i="1"/>
  <c r="C40" i="1"/>
  <c r="C39" i="1"/>
  <c r="C38" i="1"/>
  <c r="C37" i="1"/>
  <c r="G39" i="37"/>
  <c r="C36" i="1"/>
  <c r="C35" i="1"/>
  <c r="C34" i="1"/>
  <c r="G27" i="34"/>
  <c r="F27" i="34"/>
  <c r="G26" i="34"/>
  <c r="G25" i="34"/>
  <c r="G24" i="34"/>
  <c r="G22" i="34"/>
  <c r="G21" i="34"/>
  <c r="G19" i="34"/>
  <c r="G18" i="34"/>
  <c r="G17" i="34"/>
  <c r="G16" i="34"/>
  <c r="G15" i="34"/>
  <c r="G13" i="34"/>
  <c r="G12" i="34"/>
  <c r="G11" i="34"/>
  <c r="G7" i="34"/>
  <c r="G6" i="34"/>
  <c r="G5" i="34"/>
  <c r="C33" i="1"/>
  <c r="G46" i="33"/>
  <c r="G45" i="33"/>
  <c r="F45" i="33"/>
  <c r="G44" i="33"/>
  <c r="G43" i="33"/>
  <c r="F43" i="33"/>
  <c r="G42" i="33"/>
  <c r="G41" i="33"/>
  <c r="G40" i="33"/>
  <c r="F40" i="33"/>
  <c r="G39" i="33"/>
  <c r="F39" i="33"/>
  <c r="G38" i="33"/>
  <c r="D37" i="33"/>
  <c r="G36" i="33"/>
  <c r="G35" i="33"/>
  <c r="F35" i="33"/>
  <c r="G34" i="33"/>
  <c r="G33" i="33"/>
  <c r="G32" i="33"/>
  <c r="G31" i="33"/>
  <c r="F31" i="33"/>
  <c r="G30" i="33"/>
  <c r="F30" i="33"/>
  <c r="G29" i="33"/>
  <c r="G28" i="33"/>
  <c r="D27" i="33"/>
  <c r="G26" i="33"/>
  <c r="F26" i="33"/>
  <c r="G25" i="33"/>
  <c r="F25" i="33"/>
  <c r="G23" i="33"/>
  <c r="G22" i="33"/>
  <c r="G21" i="33"/>
  <c r="G20" i="33"/>
  <c r="G19" i="33"/>
  <c r="G18" i="33"/>
  <c r="G17" i="33"/>
  <c r="G16" i="33"/>
  <c r="F16" i="33"/>
  <c r="G15" i="33"/>
  <c r="G14" i="33"/>
  <c r="G13" i="33"/>
  <c r="G12" i="33"/>
  <c r="G11" i="33"/>
  <c r="F11" i="33"/>
  <c r="G10" i="33"/>
  <c r="G9" i="33"/>
  <c r="G8" i="33"/>
  <c r="G7" i="33"/>
  <c r="F7" i="33"/>
  <c r="G6" i="33"/>
  <c r="G5" i="33"/>
  <c r="G4" i="33"/>
  <c r="G3" i="33"/>
  <c r="G2" i="33"/>
  <c r="F2" i="33"/>
  <c r="C32" i="1"/>
  <c r="F26" i="32"/>
  <c r="F20" i="32"/>
  <c r="F13" i="32"/>
  <c r="F12" i="32"/>
  <c r="F5" i="32"/>
  <c r="F4" i="32"/>
  <c r="F2" i="32"/>
  <c r="C31" i="1"/>
  <c r="G25" i="31"/>
  <c r="G22" i="31"/>
  <c r="F22" i="31"/>
  <c r="G20" i="31"/>
  <c r="G10" i="31"/>
  <c r="G9" i="31"/>
  <c r="G7" i="31"/>
  <c r="G4" i="31"/>
  <c r="C30" i="1"/>
  <c r="C29" i="1"/>
  <c r="F67" i="29"/>
  <c r="F62" i="29"/>
  <c r="F37" i="29"/>
  <c r="F33" i="29"/>
  <c r="F30" i="29"/>
  <c r="F18" i="29"/>
  <c r="C28" i="1"/>
  <c r="C27" i="1"/>
  <c r="C26" i="1"/>
  <c r="C25" i="1"/>
  <c r="D91" i="25"/>
  <c r="C24" i="1"/>
  <c r="G2" i="24"/>
  <c r="F2" i="24"/>
  <c r="C23" i="1"/>
  <c r="F26" i="23"/>
  <c r="E26" i="23"/>
  <c r="G25" i="23"/>
  <c r="F25" i="23"/>
  <c r="G24" i="23"/>
  <c r="F20" i="23"/>
  <c r="E20" i="23"/>
  <c r="C22" i="1"/>
  <c r="C21" i="1"/>
  <c r="C20" i="1"/>
  <c r="F57" i="20"/>
  <c r="E57" i="20"/>
  <c r="F56" i="20"/>
  <c r="F55" i="20"/>
  <c r="F54" i="20"/>
  <c r="E53" i="20"/>
  <c r="F52" i="20"/>
  <c r="F51" i="20"/>
  <c r="F50" i="20"/>
  <c r="E50" i="20"/>
  <c r="G49" i="20"/>
  <c r="E49" i="20"/>
  <c r="G48" i="20"/>
  <c r="F48" i="20"/>
  <c r="E48" i="20"/>
  <c r="G47" i="20"/>
  <c r="F47" i="20"/>
  <c r="E47" i="20"/>
  <c r="G45" i="20"/>
  <c r="F45" i="20"/>
  <c r="G44" i="20"/>
  <c r="F44" i="20"/>
  <c r="F43" i="20"/>
  <c r="G42" i="20"/>
  <c r="F41" i="20"/>
  <c r="E41" i="20"/>
  <c r="F40" i="20"/>
  <c r="G39" i="20"/>
  <c r="E39" i="20"/>
  <c r="F38" i="20"/>
  <c r="G37" i="20"/>
  <c r="F37" i="20"/>
  <c r="G36" i="20"/>
  <c r="F36" i="20"/>
  <c r="E36" i="20"/>
  <c r="G35" i="20"/>
  <c r="F35" i="20"/>
  <c r="G34" i="20"/>
  <c r="F34" i="20"/>
  <c r="E34" i="20"/>
  <c r="F33" i="20"/>
  <c r="F32" i="20"/>
  <c r="E32" i="20"/>
  <c r="G31" i="20"/>
  <c r="E31" i="20"/>
  <c r="G30" i="20"/>
  <c r="F30" i="20"/>
  <c r="E30" i="20"/>
  <c r="G29" i="20"/>
  <c r="F29" i="20"/>
  <c r="E28" i="20"/>
  <c r="E26" i="20"/>
  <c r="F25" i="20"/>
  <c r="E25" i="20"/>
  <c r="G24" i="20"/>
  <c r="F24" i="20"/>
  <c r="E24" i="20"/>
  <c r="F23" i="20"/>
  <c r="F22" i="20"/>
  <c r="E22" i="20"/>
  <c r="G21" i="20"/>
  <c r="F21" i="20"/>
  <c r="E21" i="20"/>
  <c r="G20" i="20"/>
  <c r="F20" i="20"/>
  <c r="E20" i="20"/>
  <c r="G19" i="20"/>
  <c r="F19" i="20"/>
  <c r="E19" i="20"/>
  <c r="G18" i="20"/>
  <c r="F18" i="20"/>
  <c r="G17" i="20"/>
  <c r="F17" i="20"/>
  <c r="E17" i="20"/>
  <c r="G16" i="20"/>
  <c r="E15" i="20"/>
  <c r="E14" i="20"/>
  <c r="F13" i="20"/>
  <c r="E12" i="20"/>
  <c r="F11" i="20"/>
  <c r="G10" i="20"/>
  <c r="E10" i="20"/>
  <c r="G9" i="20"/>
  <c r="F9" i="20"/>
  <c r="E9" i="20"/>
  <c r="G8" i="20"/>
  <c r="F8" i="20"/>
  <c r="E8" i="20"/>
  <c r="G7" i="20"/>
  <c r="F7" i="20"/>
  <c r="E7" i="20"/>
  <c r="F6" i="20"/>
  <c r="E6" i="20"/>
  <c r="G5" i="20"/>
  <c r="F5" i="20"/>
  <c r="E5" i="20"/>
  <c r="G4" i="20"/>
  <c r="F4" i="20"/>
  <c r="E4" i="20"/>
  <c r="G3" i="20"/>
  <c r="E3" i="20"/>
  <c r="G2" i="20"/>
  <c r="F2" i="20"/>
  <c r="E2" i="20"/>
  <c r="C19" i="1"/>
  <c r="C18" i="1"/>
  <c r="C17" i="1"/>
  <c r="E11" i="17"/>
  <c r="C16" i="1"/>
  <c r="C15" i="1"/>
  <c r="C14" i="1"/>
  <c r="F25" i="14"/>
  <c r="E25" i="14"/>
  <c r="E23" i="14"/>
  <c r="E22" i="14"/>
  <c r="E21" i="14"/>
  <c r="E18" i="14"/>
  <c r="E17" i="14"/>
  <c r="E16" i="14"/>
  <c r="E15" i="14"/>
  <c r="E14" i="14"/>
  <c r="F13" i="14"/>
  <c r="E13" i="14"/>
  <c r="E12" i="14"/>
  <c r="E11" i="14"/>
  <c r="E10" i="14"/>
  <c r="E9" i="14"/>
  <c r="E8" i="14"/>
  <c r="E7" i="14"/>
  <c r="E6" i="14"/>
  <c r="F4" i="14"/>
  <c r="E4" i="14"/>
  <c r="E3" i="14"/>
  <c r="E2" i="14"/>
  <c r="C13" i="1"/>
  <c r="E34" i="13"/>
  <c r="E30" i="13"/>
  <c r="E27" i="13"/>
  <c r="E14" i="13"/>
  <c r="E9" i="13"/>
  <c r="E8" i="13"/>
  <c r="E6" i="13"/>
  <c r="E5" i="13"/>
  <c r="E4" i="13"/>
  <c r="C12" i="1"/>
  <c r="E26" i="12"/>
  <c r="C11" i="1"/>
  <c r="E33" i="11"/>
  <c r="E32" i="11"/>
  <c r="E31" i="11"/>
  <c r="E30" i="11"/>
  <c r="E29" i="11"/>
  <c r="E27" i="11"/>
  <c r="E26" i="11"/>
  <c r="E20" i="11"/>
  <c r="E19" i="11"/>
  <c r="E17" i="11"/>
  <c r="E16" i="11"/>
  <c r="E9" i="11"/>
  <c r="E8" i="11"/>
  <c r="E7" i="11"/>
  <c r="E6" i="11"/>
  <c r="E5" i="11"/>
  <c r="E3" i="11"/>
  <c r="E2" i="11"/>
  <c r="C10" i="1"/>
  <c r="C9" i="1"/>
  <c r="C8" i="1"/>
  <c r="E13" i="8"/>
  <c r="E5" i="8"/>
  <c r="E2" i="8"/>
  <c r="C7" i="1"/>
  <c r="C6" i="1"/>
  <c r="C5" i="1"/>
  <c r="C4" i="1"/>
  <c r="C3" i="1"/>
  <c r="C2" i="1"/>
</calcChain>
</file>

<file path=xl/comments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SCCS1.csv_x000D_
Worksheets:_x000D_
SCCS1_x000D_
</t>
        </r>
      </text>
    </comment>
  </commentList>
</comments>
</file>

<file path=xl/comments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SCCS2.csv_x000D_
Worksheets:_x000D_
SCCS2_x000D_
</t>
        </r>
      </text>
    </comment>
  </commentList>
</comments>
</file>

<file path=xl/comments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SCCS8.csv_x000D_
Worksheets:_x000D_
SCCS8_x000D_
</t>
        </r>
      </text>
    </comment>
  </commentList>
</comments>
</file>

<file path=xl/comments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SCCS9.csv_x000D_
Worksheets:_x000D_
SCCS9_x000D_
</t>
        </r>
      </text>
    </comment>
  </commentList>
</comments>
</file>

<file path=xl/comments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SCCS12.csv_x000D_
Worksheets:_x000D_
SCCS12_x000D_
</t>
        </r>
      </text>
    </comment>
  </commentList>
</comments>
</file>

<file path=xl/comments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SCCS13.csv_x000D_
Worksheets:_x000D_
SCCS13_x000D_
</t>
        </r>
      </text>
    </comment>
  </commentList>
</comments>
</file>

<file path=xl/comments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SCCS21.csv_x000D_
Worksheets:_x000D_
SCCS21_x000D_
</t>
        </r>
      </text>
    </comment>
  </commentList>
</comments>
</file>

<file path=xl/comments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SCCS22.csv_x000D_
Worksheets:_x000D_
SCCS22_x000D_
</t>
        </r>
      </text>
    </comment>
  </commentList>
</comments>
</file>

<file path=xl/comments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SCCS23.csv_x000D_
Worksheets:_x000D_
SCCS23_x000D_
</t>
        </r>
      </text>
    </comment>
  </commentList>
</comments>
</file>

<file path=xl/comments1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SCCS26.csv_x000D_
Worksheets:_x000D_
SCCS26_x000D_
</t>
        </r>
      </text>
    </comment>
  </commentList>
</comments>
</file>

<file path=xl/comments1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SCCS27.csv_x000D_
Worksheets:_x000D_
SCCS27_x000D_
</t>
        </r>
      </text>
    </comment>
  </commentList>
</comments>
</file>

<file path=xl/comments1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SCCS29.csv_x000D_
Worksheets:_x000D_
SCCS29_x000D_
</t>
        </r>
      </text>
    </comment>
  </commentList>
</comments>
</file>

<file path=xl/comments1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SCCS30.csv_x000D_
Worksheets:_x000D_
SCCS30_x000D_
</t>
        </r>
      </text>
    </comment>
  </commentList>
</comments>
</file>

<file path=xl/comments1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SCCS32.csv_x000D_
Worksheets:_x000D_
SCCS32_x000D_
</t>
        </r>
      </text>
    </comment>
  </commentList>
</comments>
</file>

<file path=xl/comments1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SCCS34.csv_x000D_
Worksheets:_x000D_
SCCS34_x000D_
</t>
        </r>
      </text>
    </comment>
  </commentList>
</comments>
</file>

<file path=xl/comments1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SCCS35.csv_x000D_
Worksheets:_x000D_
SCCS35_x000D_
</t>
        </r>
      </text>
    </comment>
  </commentList>
</comments>
</file>

<file path=xl/comments1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SCCS37.csv_x000D_
Worksheets:_x000D_
SCCS37_x000D_
</t>
        </r>
      </text>
    </comment>
  </commentList>
</comments>
</file>

<file path=xl/comments1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SCCS42.csv_x000D_
Worksheets:_x000D_
SCCS42_x000D_
</t>
        </r>
      </text>
    </comment>
  </commentList>
</comments>
</file>

<file path=xl/comments1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SCCS43.csv_x000D_
Worksheets:_x000D_
SCCS43_x000D_
</t>
        </r>
      </text>
    </comment>
  </commentList>
</comments>
</file>

<file path=xl/comments2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SCCS44.csv_x000D_
Worksheets:_x000D_
SCCS44_x000D_
</t>
        </r>
      </text>
    </comment>
  </commentList>
</comments>
</file>

<file path=xl/comments2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SCCS45.csv_x000D_
Worksheets:_x000D_
SCCS45_x000D_
</t>
        </r>
      </text>
    </comment>
  </commentList>
</comments>
</file>

<file path=xl/comments2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SCCS46.csv_x000D_
Worksheets:_x000D_
SCCS46_x000D_
</t>
        </r>
      </text>
    </comment>
  </commentList>
</comments>
</file>

<file path=xl/comments2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SCCS46s.csv_x000D_
Worksheets:_x000D_
SCCS46s_x000D_
</t>
        </r>
      </text>
    </comment>
  </commentList>
</comments>
</file>

<file path=xl/comments2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SCCS51.csv_x000D_
Worksheets:_x000D_
SCCS51_x000D_
</t>
        </r>
      </text>
    </comment>
  </commentList>
</comments>
</file>

<file path=xl/comments2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SCCS52.csv_x000D_
Worksheets:_x000D_
SCCS52_x000D_
</t>
        </r>
      </text>
    </comment>
  </commentList>
</comments>
</file>

<file path=xl/comments2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SCCS53.csv_x000D_
Worksheets:_x000D_
SCCS53_x000D_
</t>
        </r>
      </text>
    </comment>
  </commentList>
</comments>
</file>

<file path=xl/comments2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SCCS53s.csv_x000D_
Worksheets:_x000D_
SCCS53s_x000D_
</t>
        </r>
      </text>
    </comment>
  </commentList>
</comments>
</file>

<file path=xl/comments2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SCCS54.csv_x000D_
Worksheets:_x000D_
SCCS54_x000D_
</t>
        </r>
      </text>
    </comment>
  </commentList>
</comments>
</file>

<file path=xl/comments2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SCCS55.csv_x000D_
Worksheets:_x000D_
SCCS55_x000D_
</t>
        </r>
      </text>
    </comment>
  </commentList>
</comments>
</file>

<file path=xl/comments3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SCCS57.csv_x000D_
Worksheets:_x000D_
SCCS57_x000D_
</t>
        </r>
      </text>
    </comment>
  </commentList>
</comments>
</file>

<file path=xl/comments3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SCCS58.csv_x000D_
Worksheets:_x000D_
SCCS58_x000D_
</t>
        </r>
      </text>
    </comment>
  </commentList>
</comments>
</file>

<file path=xl/comments3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SCCS59.csv_x000D_
Worksheets:_x000D_
SCCS59_x000D_
</t>
        </r>
      </text>
    </comment>
  </commentList>
</comments>
</file>

<file path=xl/comments3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SCCS60.csv_x000D_
Worksheets:_x000D_
SCCS60_x000D_
</t>
        </r>
      </text>
    </comment>
  </commentList>
</comments>
</file>

<file path=xl/comments3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SCCS62.csv_x000D_
Worksheets:_x000D_
SCCS62_x000D_
</t>
        </r>
      </text>
    </comment>
  </commentList>
</comments>
</file>

<file path=xl/comments3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SCCS63.csv_x000D_
Worksheets:_x000D_
SCCS63_x000D_
</t>
        </r>
      </text>
    </comment>
  </commentList>
</comments>
</file>

<file path=xl/comments3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SCCS64.csv_x000D_
Worksheets:_x000D_
SCCS64_x000D_
</t>
        </r>
      </text>
    </comment>
  </commentList>
</comments>
</file>

<file path=xl/comments3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SCCS65.csv_x000D_
Worksheets:_x000D_
SCCS65_x000D_
</t>
        </r>
      </text>
    </comment>
  </commentList>
</comments>
</file>

<file path=xl/comments3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SCCS65s.csv_x000D_
Worksheets:_x000D_
SCCS65s_x000D_
</t>
        </r>
      </text>
    </comment>
  </commentList>
</comments>
</file>

<file path=xl/comments3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SCCS68.csv_x000D_
Worksheets:_x000D_
SCCS68_x000D_
</t>
        </r>
      </text>
    </comment>
  </commentList>
</comments>
</file>

<file path=xl/comments4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SCCS70.csv_x000D_
Worksheets:_x000D_
SCCS70_x000D_
</t>
        </r>
      </text>
    </comment>
  </commentList>
</comments>
</file>

<file path=xl/comments4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SCCS72.csv_x000D_
Worksheets:_x000D_
SCCS72_x000D_
</t>
        </r>
      </text>
    </comment>
  </commentList>
</comments>
</file>

<file path=xl/comments4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SCCS73.csv_x000D_
Worksheets:_x000D_
SCCS73_x000D_
</t>
        </r>
      </text>
    </comment>
  </commentList>
</comments>
</file>

<file path=xl/comments4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SCCS76.csv_x000D_
Worksheets:_x000D_
SCCS76_x000D_
</t>
        </r>
      </text>
    </comment>
  </commentList>
</comments>
</file>

<file path=xl/comments4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SCCS90.csv_x000D_
Worksheets:_x000D_
SCCS90_x000D_
</t>
        </r>
      </text>
    </comment>
  </commentList>
</comments>
</file>

<file path=xl/comments4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SCCS91.csv_x000D_
Worksheets:_x000D_
SCCS91_x000D_
</t>
        </r>
      </text>
    </comment>
  </commentList>
</comments>
</file>

<file path=xl/comments4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SCCS93.csv_x000D_
Worksheets:_x000D_
SCCS93_x000D_
</t>
        </r>
      </text>
    </comment>
  </commentList>
</comments>
</file>

<file path=xl/comments4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SCCS96.csv_x000D_
Worksheets:_x000D_
SCCS96_x000D_
</t>
        </r>
      </text>
    </comment>
  </commentList>
</comments>
</file>

<file path=xl/comments4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SCCS106.csv_x000D_
Worksheets:_x000D_
SCCS106_x000D_
</t>
        </r>
      </text>
    </comment>
  </commentList>
</comments>
</file>

<file path=xl/comments4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SCCS108.csv_x000D_
Worksheets:_x000D_
SCCS108_x000D_
</t>
        </r>
      </text>
    </comment>
  </commentList>
</comments>
</file>

<file path=xl/comments5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SCCS109.csv_x000D_
Worksheets:_x000D_
SCCS109_x000D_
</t>
        </r>
      </text>
    </comment>
  </commentList>
</comments>
</file>

<file path=xl/comments5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SCCS110.csv_x000D_
Worksheets:_x000D_
SCCS110_x000D_
</t>
        </r>
      </text>
    </comment>
  </commentList>
</comments>
</file>

<file path=xl/comments5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SCCS112.csv_x000D_
Worksheets:_x000D_
SCCS112_x000D_
</t>
        </r>
      </text>
    </comment>
  </commentList>
</comments>
</file>

<file path=xl/comments5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SCCS116.csv_x000D_
Worksheets:_x000D_
SCCS116_x000D_
</t>
        </r>
      </text>
    </comment>
  </commentList>
</comments>
</file>

<file path=xl/comments5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SCCS117.csv_x000D_
Worksheets:_x000D_
SCCS117_x000D_
</t>
        </r>
      </text>
    </comment>
  </commentList>
</comments>
</file>

<file path=xl/comments5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SCCS118.csv_x000D_
Worksheets:_x000D_
SCCS118_x000D_
</t>
        </r>
      </text>
    </comment>
  </commentList>
</comments>
</file>

<file path=xl/comments5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SCCS119.csv_x000D_
Worksheets:_x000D_
SCCS119_x000D_
</t>
        </r>
      </text>
    </comment>
  </commentList>
</comments>
</file>

<file path=xl/comments5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SCCS121.csv_x000D_
Worksheets:_x000D_
SCCS121_x000D_
</t>
        </r>
      </text>
    </comment>
  </commentList>
</comments>
</file>

<file path=xl/comments5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SCCS124.csv_x000D_
Worksheets:_x000D_
SCCS124_x000D_
</t>
        </r>
      </text>
    </comment>
  </commentList>
</comments>
</file>

<file path=xl/comments5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SCCS130.csv_x000D_
Worksheets:_x000D_
SCCS130_x000D_
</t>
        </r>
      </text>
    </comment>
  </commentList>
</comments>
</file>

<file path=xl/comments6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SCCS131.csv_x000D_
Worksheets:_x000D_
SCCS131_x000D_
</t>
        </r>
      </text>
    </comment>
  </commentList>
</comments>
</file>

<file path=xl/comments6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SCCS132.csv_x000D_
Worksheets:_x000D_
SCCS132_x000D_
</t>
        </r>
      </text>
    </comment>
  </commentList>
</comments>
</file>

<file path=xl/comments6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SCCS138.csv_x000D_
Worksheets:_x000D_
SCCS138_x000D_
</t>
        </r>
      </text>
    </comment>
  </commentList>
</comments>
</file>

<file path=xl/comments6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SCCS141.csv_x000D_
Worksheets:_x000D_
SCCS141_x000D_
</t>
        </r>
      </text>
    </comment>
  </commentList>
</comments>
</file>

<file path=xl/comments6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SCCS142.csv_x000D_
Worksheets:_x000D_
SCCS142_x000D_
</t>
        </r>
      </text>
    </comment>
  </commentList>
</comments>
</file>

<file path=xl/comments6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SCCS144.csv_x000D_
Worksheets:_x000D_
SCCS144_x000D_
</t>
        </r>
      </text>
    </comment>
  </commentList>
</comments>
</file>

<file path=xl/comments6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SCCS150.csv_x000D_
Worksheets:_x000D_
SCCS150_x000D_
</t>
        </r>
      </text>
    </comment>
  </commentList>
</comments>
</file>

<file path=xl/comments6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SCCS151.csv_x000D_
Worksheets:_x000D_
SCCS151_x000D_
</t>
        </r>
      </text>
    </comment>
  </commentList>
</comments>
</file>

<file path=xl/comments6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SCCS154.csv_x000D_
Worksheets:_x000D_
SCCS154_x000D_
</t>
        </r>
      </text>
    </comment>
  </commentList>
</comments>
</file>

<file path=xl/comments6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SCCS156.csv_x000D_
Worksheets:_x000D_
SCCS156_x000D_
</t>
        </r>
      </text>
    </comment>
  </commentList>
</comments>
</file>

<file path=xl/comments7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SCCS159.csv_x000D_
Worksheets:_x000D_
SCCS159_x000D_
</t>
        </r>
      </text>
    </comment>
  </commentList>
</comments>
</file>

<file path=xl/comments7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SCCS160.csv_x000D_
Worksheets:_x000D_
SCCS160_x000D_
</t>
        </r>
      </text>
    </comment>
  </commentList>
</comments>
</file>

<file path=xl/comments7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SCCS162.csv_x000D_
Worksheets:_x000D_
SCCS162_x000D_
</t>
        </r>
      </text>
    </comment>
  </commentList>
</comments>
</file>

<file path=xl/comments7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SCCS164.csv_x000D_
Worksheets:_x000D_
SCCS164_x000D_
</t>
        </r>
      </text>
    </comment>
  </commentList>
</comments>
</file>

<file path=xl/comments7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SCCS168.csv_x000D_
Worksheets:_x000D_
SCCS168_x000D_
</t>
        </r>
      </text>
    </comment>
  </commentList>
</comments>
</file>

<file path=xl/comments7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SCCS172.csv_x000D_
Worksheets:_x000D_
SCCS172_x000D_
</t>
        </r>
      </text>
    </comment>
  </commentList>
</comments>
</file>

<file path=xl/comments7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SCCS173.csv_x000D_
Worksheets:_x000D_
SCCS173_x000D_
</t>
        </r>
      </text>
    </comment>
  </commentList>
</comments>
</file>

<file path=xl/comments7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SCCS179.csv_x000D_
Worksheets:_x000D_
SCCS179_x000D_
</t>
        </r>
      </text>
    </comment>
  </commentList>
</comments>
</file>

<file path=xl/comments7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SCCS182.csv_x000D_
Worksheets:_x000D_
SCCS182_x000D_
</t>
        </r>
      </text>
    </comment>
  </commentList>
</comments>
</file>

<file path=xl/comments7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SCCS186.csv_x000D_
Worksheets:_x000D_
SCCS186_x000D_
</t>
        </r>
      </text>
    </comment>
  </commentList>
</comments>
</file>

<file path=xl/sharedStrings.xml><?xml version="1.0" encoding="utf-8"?>
<sst xmlns="http://schemas.openxmlformats.org/spreadsheetml/2006/main" count="794" uniqueCount="176">
  <si>
    <t>Final worksheets list</t>
  </si>
  <si>
    <t>Original workbooks list</t>
  </si>
  <si>
    <t>Original worksheets list</t>
  </si>
  <si>
    <t>year</t>
  </si>
  <si>
    <t>dry_DJF</t>
  </si>
  <si>
    <t>dry_MAM</t>
  </si>
  <si>
    <t>dry_JJA</t>
  </si>
  <si>
    <t>dry_SON</t>
  </si>
  <si>
    <t>wet_DJF</t>
  </si>
  <si>
    <t>wet_MAM</t>
  </si>
  <si>
    <t>wet_JJA</t>
  </si>
  <si>
    <t>wet_SON</t>
  </si>
  <si>
    <t>SCCS1-SCCS1</t>
  </si>
  <si>
    <t>SCCS1.csv</t>
  </si>
  <si>
    <t>SCCS2-SCCS2</t>
  </si>
  <si>
    <t>SCCS2.csv</t>
  </si>
  <si>
    <t>dry_before</t>
  </si>
  <si>
    <t>dry_growing</t>
  </si>
  <si>
    <t>dry_after</t>
  </si>
  <si>
    <t>wet_before</t>
  </si>
  <si>
    <t>wet_growing</t>
  </si>
  <si>
    <t>wet_after</t>
  </si>
  <si>
    <t>SCCS8-SCCS8</t>
  </si>
  <si>
    <t>SCCS8.csv</t>
  </si>
  <si>
    <t>SCCS9-SCCS9</t>
  </si>
  <si>
    <t>SCCS9.csv</t>
  </si>
  <si>
    <t>SCCS12-SCCS12</t>
  </si>
  <si>
    <t>SCCS12.csv</t>
  </si>
  <si>
    <t>SCCS13-SCCS13</t>
  </si>
  <si>
    <t>SCCS13.csv</t>
  </si>
  <si>
    <t>SCCS21-SCCS21</t>
  </si>
  <si>
    <t>SCCS21.csv</t>
  </si>
  <si>
    <t>SCCS22-SCCS22</t>
  </si>
  <si>
    <t>SCCS22.csv</t>
  </si>
  <si>
    <t>SCCS23-SCCS23</t>
  </si>
  <si>
    <t>SCCS23.csv</t>
  </si>
  <si>
    <t>SCCS26-SCCS26</t>
  </si>
  <si>
    <t>SCCS26.csv</t>
  </si>
  <si>
    <t>SCCS27-SCCS27</t>
  </si>
  <si>
    <t>SCCS27.csv</t>
  </si>
  <si>
    <t>SCCS29-SCCS29</t>
  </si>
  <si>
    <t>SCCS29.csv</t>
  </si>
  <si>
    <t>SCCS30-SCCS30</t>
  </si>
  <si>
    <t>SCCS30.csv</t>
  </si>
  <si>
    <t>SCCS32-SCCS32</t>
  </si>
  <si>
    <t>SCCS32.csv</t>
  </si>
  <si>
    <t>SCCS34-SCCS34</t>
  </si>
  <si>
    <t>SCCS34.csv</t>
  </si>
  <si>
    <t>SCCS35-SCCS35</t>
  </si>
  <si>
    <t>SCCS35.csv</t>
  </si>
  <si>
    <t>SCCS37-SCCS37</t>
  </si>
  <si>
    <t>SCCS37.csv</t>
  </si>
  <si>
    <t>SCCS42-SCCS42</t>
  </si>
  <si>
    <t>SCCS42.csv</t>
  </si>
  <si>
    <t>SCCS43-SCCS43</t>
  </si>
  <si>
    <t>SCCS43.csv</t>
  </si>
  <si>
    <t>SCCS44-SCCS44</t>
  </si>
  <si>
    <t>SCCS44.csv</t>
  </si>
  <si>
    <t>SCCS45-SCCS45</t>
  </si>
  <si>
    <t>SCCS45.csv</t>
  </si>
  <si>
    <t>SCCS46-SCCS46</t>
  </si>
  <si>
    <t>SCCS46.csv</t>
  </si>
  <si>
    <t>SCCS46s-SCCS46s</t>
  </si>
  <si>
    <t>SCCS46s.csv</t>
  </si>
  <si>
    <t>SCCS51-SCCS51</t>
  </si>
  <si>
    <t>SCCS51.csv</t>
  </si>
  <si>
    <t>SCCS52-SCCS52</t>
  </si>
  <si>
    <t>SCCS52.csv</t>
  </si>
  <si>
    <t>SCCS53-SCCS53</t>
  </si>
  <si>
    <t>SCCS53.csv</t>
  </si>
  <si>
    <t>SCCS53s-SCCS53s</t>
  </si>
  <si>
    <t>SCCS53s.csv</t>
  </si>
  <si>
    <t>SCCS54-SCCS54</t>
  </si>
  <si>
    <t>SCCS54.csv</t>
  </si>
  <si>
    <t>SCCS55-SCCS55</t>
  </si>
  <si>
    <t>SCCS55.csv</t>
  </si>
  <si>
    <t>SCCS57-SCCS57</t>
  </si>
  <si>
    <t>SCCS57.csv</t>
  </si>
  <si>
    <t>SCCS58-SCCS58</t>
  </si>
  <si>
    <t>SCCS58.csv</t>
  </si>
  <si>
    <t>SCCS59-SCCS59</t>
  </si>
  <si>
    <t>SCCS59.csv</t>
  </si>
  <si>
    <t>SCCS60-SCCS60</t>
  </si>
  <si>
    <t>SCCS60.csv</t>
  </si>
  <si>
    <t>SCCS62-SCCS62</t>
  </si>
  <si>
    <t>SCCS62.csv</t>
  </si>
  <si>
    <t>SCCS63-SCCS63</t>
  </si>
  <si>
    <t>SCCS63.csv</t>
  </si>
  <si>
    <t>SCCS64-SCCS64</t>
  </si>
  <si>
    <t>SCCS64.csv</t>
  </si>
  <si>
    <t>SCCS65-SCCS65</t>
  </si>
  <si>
    <t>SCCS65.csv</t>
  </si>
  <si>
    <t>SCCS65s-SCCS65s</t>
  </si>
  <si>
    <t>SCCS65s.csv</t>
  </si>
  <si>
    <t>SCCS68-SCCS68</t>
  </si>
  <si>
    <t>SCCS68.csv</t>
  </si>
  <si>
    <t>SCCS70-SCCS70</t>
  </si>
  <si>
    <t>SCCS70.csv</t>
  </si>
  <si>
    <t>SCCS72-SCCS72</t>
  </si>
  <si>
    <t>SCCS72.csv</t>
  </si>
  <si>
    <t>SCCS73-SCCS73</t>
  </si>
  <si>
    <t>SCCS73.csv</t>
  </si>
  <si>
    <t>SCCS76-SCCS76</t>
  </si>
  <si>
    <t>SCCS76.csv</t>
  </si>
  <si>
    <t>SCCS90-SCCS90</t>
  </si>
  <si>
    <t>SCCS90.csv</t>
  </si>
  <si>
    <t>SCCS91-SCCS91</t>
  </si>
  <si>
    <t>SCCS91.csv</t>
  </si>
  <si>
    <t>SCCS93-SCCS93</t>
  </si>
  <si>
    <t>SCCS93.csv</t>
  </si>
  <si>
    <t>SCCS96-SCCS96</t>
  </si>
  <si>
    <t>SCCS96.csv</t>
  </si>
  <si>
    <t>SCCS106-SCCS106</t>
  </si>
  <si>
    <t>SCCS106.csv</t>
  </si>
  <si>
    <t>SCCS108-SCCS108</t>
  </si>
  <si>
    <t>SCCS108.csv</t>
  </si>
  <si>
    <t>SCCS109-SCCS109</t>
  </si>
  <si>
    <t>SCCS109.csv</t>
  </si>
  <si>
    <t>SCCS110-SCCS110</t>
  </si>
  <si>
    <t>SCCS110.csv</t>
  </si>
  <si>
    <t>SCCS112-SCCS112</t>
  </si>
  <si>
    <t>SCCS112.csv</t>
  </si>
  <si>
    <t>SCCS116-SCCS116</t>
  </si>
  <si>
    <t>SCCS116.csv</t>
  </si>
  <si>
    <t>SCCS117-SCCS117</t>
  </si>
  <si>
    <t>SCCS117.csv</t>
  </si>
  <si>
    <t>SCCS118-SCCS118</t>
  </si>
  <si>
    <t>SCCS118.csv</t>
  </si>
  <si>
    <t>SCCS119-SCCS119</t>
  </si>
  <si>
    <t>SCCS119.csv</t>
  </si>
  <si>
    <t>SCCS121-SCCS121</t>
  </si>
  <si>
    <t>SCCS121.csv</t>
  </si>
  <si>
    <t>SCCS124-SCCS124</t>
  </si>
  <si>
    <t>SCCS124.csv</t>
  </si>
  <si>
    <t>SCCS130-SCCS130</t>
  </si>
  <si>
    <t>SCCS130.csv</t>
  </si>
  <si>
    <t>SCCS131-SCCS131</t>
  </si>
  <si>
    <t>SCCS131.csv</t>
  </si>
  <si>
    <t>SCCS132-SCCS132</t>
  </si>
  <si>
    <t>SCCS132.csv</t>
  </si>
  <si>
    <t>SCCS138-SCCS138</t>
  </si>
  <si>
    <t>SCCS138.csv</t>
  </si>
  <si>
    <t>SCCS141-SCCS141</t>
  </si>
  <si>
    <t>SCCS141.csv</t>
  </si>
  <si>
    <t>SCCS142-SCCS142</t>
  </si>
  <si>
    <t>SCCS142.csv</t>
  </si>
  <si>
    <t>SCCS144-SCCS144</t>
  </si>
  <si>
    <t>SCCS144.csv</t>
  </si>
  <si>
    <t>SCCS150-SCCS150</t>
  </si>
  <si>
    <t>SCCS150.csv</t>
  </si>
  <si>
    <t>SCCS151-SCCS151</t>
  </si>
  <si>
    <t>SCCS151.csv</t>
  </si>
  <si>
    <t>SCCS154-SCCS154</t>
  </si>
  <si>
    <t>SCCS154.csv</t>
  </si>
  <si>
    <t>SCCS156-SCCS156</t>
  </si>
  <si>
    <t>SCCS156.csv</t>
  </si>
  <si>
    <t>SCCS159-SCCS159</t>
  </si>
  <si>
    <t>SCCS159.csv</t>
  </si>
  <si>
    <t>SCCS160-SCCS160</t>
  </si>
  <si>
    <t>SCCS160.csv</t>
  </si>
  <si>
    <t>SCCS162-SCCS162</t>
  </si>
  <si>
    <t>SCCS162.csv</t>
  </si>
  <si>
    <t>SCCS164-SCCS164</t>
  </si>
  <si>
    <t>SCCS164.csv</t>
  </si>
  <si>
    <t>SCCS168-SCCS168</t>
  </si>
  <si>
    <t>SCCS168.csv</t>
  </si>
  <si>
    <t>SCCS172-SCCS172</t>
  </si>
  <si>
    <t>SCCS172.csv</t>
  </si>
  <si>
    <t>SCCS173-SCCS173</t>
  </si>
  <si>
    <t>SCCS173.csv</t>
  </si>
  <si>
    <t>SCCS179-SCCS179</t>
  </si>
  <si>
    <t>SCCS179.csv</t>
  </si>
  <si>
    <t>SCCS182-SCCS182</t>
  </si>
  <si>
    <t>SCCS182.csv</t>
  </si>
  <si>
    <t>SCCS186-SCCS186</t>
  </si>
  <si>
    <t>SCCS186.csv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</si>
</sst>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3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0.xml"/><Relationship Id="rId1" Type="http://schemas.openxmlformats.org/officeDocument/2006/relationships/vmlDrawing" Target="../drawings/vmlDrawing20.v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5.xml"/><Relationship Id="rId1" Type="http://schemas.openxmlformats.org/officeDocument/2006/relationships/vmlDrawing" Target="../drawings/vmlDrawing25.v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6.xml"/><Relationship Id="rId1" Type="http://schemas.openxmlformats.org/officeDocument/2006/relationships/vmlDrawing" Target="../drawings/vmlDrawing26.v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7.xml"/><Relationship Id="rId1" Type="http://schemas.openxmlformats.org/officeDocument/2006/relationships/vmlDrawing" Target="../drawings/vmlDrawing27.vm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8.xml"/><Relationship Id="rId1" Type="http://schemas.openxmlformats.org/officeDocument/2006/relationships/vmlDrawing" Target="../drawings/vmlDrawing28.vml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9.xml"/><Relationship Id="rId1" Type="http://schemas.openxmlformats.org/officeDocument/2006/relationships/vmlDrawing" Target="../drawings/vmlDrawing29.vml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comments" Target="../comments30.xml"/><Relationship Id="rId1" Type="http://schemas.openxmlformats.org/officeDocument/2006/relationships/vmlDrawing" Target="../drawings/vmlDrawing30.vm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comments" Target="../comments31.xml"/><Relationship Id="rId1" Type="http://schemas.openxmlformats.org/officeDocument/2006/relationships/vmlDrawing" Target="../drawings/vmlDrawing31.vml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2.xml"/><Relationship Id="rId1" Type="http://schemas.openxmlformats.org/officeDocument/2006/relationships/vmlDrawing" Target="../drawings/vmlDrawing32.vml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3.xml"/><Relationship Id="rId1" Type="http://schemas.openxmlformats.org/officeDocument/2006/relationships/vmlDrawing" Target="../drawings/vmlDrawing33.vml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4.xml"/><Relationship Id="rId1" Type="http://schemas.openxmlformats.org/officeDocument/2006/relationships/vmlDrawing" Target="../drawings/vmlDrawing34.v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5.xml"/><Relationship Id="rId1" Type="http://schemas.openxmlformats.org/officeDocument/2006/relationships/vmlDrawing" Target="../drawings/vmlDrawing35.v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6.xml"/><Relationship Id="rId1" Type="http://schemas.openxmlformats.org/officeDocument/2006/relationships/vmlDrawing" Target="../drawings/vmlDrawing36.vml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comments" Target="../comments37.xml"/><Relationship Id="rId1" Type="http://schemas.openxmlformats.org/officeDocument/2006/relationships/vmlDrawing" Target="../drawings/vmlDrawing37.vml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comments" Target="../comments38.xml"/><Relationship Id="rId1" Type="http://schemas.openxmlformats.org/officeDocument/2006/relationships/vmlDrawing" Target="../drawings/vmlDrawing38.vml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comments" Target="../comments39.xml"/><Relationship Id="rId1" Type="http://schemas.openxmlformats.org/officeDocument/2006/relationships/vmlDrawing" Target="../drawings/vmlDrawing39.vml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comments" Target="../comments40.xml"/><Relationship Id="rId1" Type="http://schemas.openxmlformats.org/officeDocument/2006/relationships/vmlDrawing" Target="../drawings/vmlDrawing40.vml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comments" Target="../comments41.xml"/><Relationship Id="rId1" Type="http://schemas.openxmlformats.org/officeDocument/2006/relationships/vmlDrawing" Target="../drawings/vmlDrawing41.vml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comments" Target="../comments42.xml"/><Relationship Id="rId1" Type="http://schemas.openxmlformats.org/officeDocument/2006/relationships/vmlDrawing" Target="../drawings/vmlDrawing42.vml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3.xml"/><Relationship Id="rId1" Type="http://schemas.openxmlformats.org/officeDocument/2006/relationships/vmlDrawing" Target="../drawings/vmlDrawing43.vml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4.xml"/><Relationship Id="rId1" Type="http://schemas.openxmlformats.org/officeDocument/2006/relationships/vmlDrawing" Target="../drawings/vmlDrawing44.vml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5.xml"/><Relationship Id="rId1" Type="http://schemas.openxmlformats.org/officeDocument/2006/relationships/vmlDrawing" Target="../drawings/vmlDrawing45.vml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comments" Target="../comments46.xml"/><Relationship Id="rId1" Type="http://schemas.openxmlformats.org/officeDocument/2006/relationships/vmlDrawing" Target="../drawings/vmlDrawing46.vml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comments" Target="../comments47.xml"/><Relationship Id="rId1" Type="http://schemas.openxmlformats.org/officeDocument/2006/relationships/vmlDrawing" Target="../drawings/vmlDrawing47.vml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comments" Target="../comments48.xml"/><Relationship Id="rId1" Type="http://schemas.openxmlformats.org/officeDocument/2006/relationships/vmlDrawing" Target="../drawings/vmlDrawing48.vml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comments" Target="../comments49.xml"/><Relationship Id="rId1" Type="http://schemas.openxmlformats.org/officeDocument/2006/relationships/vmlDrawing" Target="../drawings/vmlDrawing49.vml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comments" Target="../comments50.xml"/><Relationship Id="rId1" Type="http://schemas.openxmlformats.org/officeDocument/2006/relationships/vmlDrawing" Target="../drawings/vmlDrawing50.vml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comments" Target="../comments51.xml"/><Relationship Id="rId1" Type="http://schemas.openxmlformats.org/officeDocument/2006/relationships/vmlDrawing" Target="../drawings/vmlDrawing51.vml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comments" Target="../comments52.xml"/><Relationship Id="rId1" Type="http://schemas.openxmlformats.org/officeDocument/2006/relationships/vmlDrawing" Target="../drawings/vmlDrawing52.vml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comments" Target="../comments53.xml"/><Relationship Id="rId1" Type="http://schemas.openxmlformats.org/officeDocument/2006/relationships/vmlDrawing" Target="../drawings/vmlDrawing53.vml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4.xml"/><Relationship Id="rId1" Type="http://schemas.openxmlformats.org/officeDocument/2006/relationships/vmlDrawing" Target="../drawings/vmlDrawing54.vml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5.xml"/><Relationship Id="rId1" Type="http://schemas.openxmlformats.org/officeDocument/2006/relationships/vmlDrawing" Target="../drawings/vmlDrawing55.vml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comments" Target="../comments56.xml"/><Relationship Id="rId1" Type="http://schemas.openxmlformats.org/officeDocument/2006/relationships/vmlDrawing" Target="../drawings/vmlDrawing56.vml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comments" Target="../comments57.xml"/><Relationship Id="rId1" Type="http://schemas.openxmlformats.org/officeDocument/2006/relationships/vmlDrawing" Target="../drawings/vmlDrawing57.vml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comments" Target="../comments58.xml"/><Relationship Id="rId1" Type="http://schemas.openxmlformats.org/officeDocument/2006/relationships/vmlDrawing" Target="../drawings/vmlDrawing58.vml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comments" Target="../comments59.xml"/><Relationship Id="rId1" Type="http://schemas.openxmlformats.org/officeDocument/2006/relationships/vmlDrawing" Target="../drawings/vmlDrawing59.vml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comments" Target="../comments60.xml"/><Relationship Id="rId1" Type="http://schemas.openxmlformats.org/officeDocument/2006/relationships/vmlDrawing" Target="../drawings/vmlDrawing60.vml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comments" Target="../comments61.xml"/><Relationship Id="rId1" Type="http://schemas.openxmlformats.org/officeDocument/2006/relationships/vmlDrawing" Target="../drawings/vmlDrawing61.vml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comments" Target="../comments62.xml"/><Relationship Id="rId1" Type="http://schemas.openxmlformats.org/officeDocument/2006/relationships/vmlDrawing" Target="../drawings/vmlDrawing62.vml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comments" Target="../comments63.xml"/><Relationship Id="rId1" Type="http://schemas.openxmlformats.org/officeDocument/2006/relationships/vmlDrawing" Target="../drawings/vmlDrawing63.vml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comments" Target="../comments64.xml"/><Relationship Id="rId1" Type="http://schemas.openxmlformats.org/officeDocument/2006/relationships/vmlDrawing" Target="../drawings/vmlDrawing64.vml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5.xml"/><Relationship Id="rId1" Type="http://schemas.openxmlformats.org/officeDocument/2006/relationships/vmlDrawing" Target="../drawings/vmlDrawing65.vml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6.xml"/><Relationship Id="rId1" Type="http://schemas.openxmlformats.org/officeDocument/2006/relationships/vmlDrawing" Target="../drawings/vmlDrawing66.vml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comments" Target="../comments67.xml"/><Relationship Id="rId1" Type="http://schemas.openxmlformats.org/officeDocument/2006/relationships/vmlDrawing" Target="../drawings/vmlDrawing67.vml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comments" Target="../comments68.xml"/><Relationship Id="rId1" Type="http://schemas.openxmlformats.org/officeDocument/2006/relationships/vmlDrawing" Target="../drawings/vmlDrawing68.vml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comments" Target="../comments69.xml"/><Relationship Id="rId1" Type="http://schemas.openxmlformats.org/officeDocument/2006/relationships/vmlDrawing" Target="../drawings/vmlDrawing69.vml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comments" Target="../comments70.xml"/><Relationship Id="rId1" Type="http://schemas.openxmlformats.org/officeDocument/2006/relationships/vmlDrawing" Target="../drawings/vmlDrawing70.vml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comments" Target="../comments71.xml"/><Relationship Id="rId1" Type="http://schemas.openxmlformats.org/officeDocument/2006/relationships/vmlDrawing" Target="../drawings/vmlDrawing71.vml"/></Relationships>
</file>

<file path=xl/worksheets/_rels/sheet73.xml.rels><?xml version="1.0" encoding="UTF-8" standalone="yes"?>
<Relationships xmlns="http://schemas.openxmlformats.org/package/2006/relationships"><Relationship Id="rId2" Type="http://schemas.openxmlformats.org/officeDocument/2006/relationships/comments" Target="../comments72.xml"/><Relationship Id="rId1" Type="http://schemas.openxmlformats.org/officeDocument/2006/relationships/vmlDrawing" Target="../drawings/vmlDrawing72.vml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comments" Target="../comments73.xml"/><Relationship Id="rId1" Type="http://schemas.openxmlformats.org/officeDocument/2006/relationships/vmlDrawing" Target="../drawings/vmlDrawing73.vml"/></Relationships>
</file>

<file path=xl/worksheets/_rels/sheet75.xml.rels><?xml version="1.0" encoding="UTF-8" standalone="yes"?>
<Relationships xmlns="http://schemas.openxmlformats.org/package/2006/relationships"><Relationship Id="rId2" Type="http://schemas.openxmlformats.org/officeDocument/2006/relationships/comments" Target="../comments74.xml"/><Relationship Id="rId1" Type="http://schemas.openxmlformats.org/officeDocument/2006/relationships/vmlDrawing" Target="../drawings/vmlDrawing74.vml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comments" Target="../comments75.xml"/><Relationship Id="rId1" Type="http://schemas.openxmlformats.org/officeDocument/2006/relationships/vmlDrawing" Target="../drawings/vmlDrawing75.vml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6.xml"/><Relationship Id="rId1" Type="http://schemas.openxmlformats.org/officeDocument/2006/relationships/vmlDrawing" Target="../drawings/vmlDrawing76.vml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comments" Target="../comments77.xml"/><Relationship Id="rId1" Type="http://schemas.openxmlformats.org/officeDocument/2006/relationships/vmlDrawing" Target="../drawings/vmlDrawing77.vml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comments" Target="../comments78.xml"/><Relationship Id="rId1" Type="http://schemas.openxmlformats.org/officeDocument/2006/relationships/vmlDrawing" Target="../drawings/vmlDrawing78.vml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comments" Target="../comments79.xml"/><Relationship Id="rId1" Type="http://schemas.openxmlformats.org/officeDocument/2006/relationships/vmlDrawing" Target="../drawings/vmlDrawing79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0"/>
  <sheetViews>
    <sheetView workbookViewId="0"/>
  </sheetViews>
  <sheetFormatPr defaultRowHeight="14.5" x14ac:dyDescent="0.35"/>
  <cols>
    <col min="1" max="1" width="18" bestFit="1" customWidth="1"/>
    <col min="2" max="2" width="20.1796875" bestFit="1" customWidth="1"/>
    <col min="3" max="3" width="20.54296875" bestFit="1" customWidth="1"/>
  </cols>
  <sheetData>
    <row r="1" spans="1:3" ht="30" customHeight="1" x14ac:dyDescent="0.35">
      <c r="A1" s="1" t="s">
        <v>0</v>
      </c>
      <c r="B1" s="1" t="s">
        <v>1</v>
      </c>
      <c r="C1" s="1" t="s">
        <v>2</v>
      </c>
    </row>
    <row r="2" spans="1:3" x14ac:dyDescent="0.35">
      <c r="A2" s="2" t="s">
        <v>12</v>
      </c>
      <c r="B2" t="s">
        <v>13</v>
      </c>
      <c r="C2" s="2" t="str">
        <f>HYPERLINK("C:\Users\bsf208\Documents\Data\IBSS\REDO_2020\Archive\indices\CDS_ALL\SCCS1.csv#'SCCS1'!A1","SCCS1")</f>
        <v>SCCS1</v>
      </c>
    </row>
    <row r="3" spans="1:3" x14ac:dyDescent="0.35">
      <c r="A3" s="2" t="s">
        <v>14</v>
      </c>
      <c r="B3" t="s">
        <v>15</v>
      </c>
      <c r="C3" s="2" t="str">
        <f>HYPERLINK("C:\Users\bsf208\Documents\Data\IBSS\REDO_2020\Archive\indices\CDS_ALL\SCCS2.csv#'SCCS2'!A1","SCCS2")</f>
        <v>SCCS2</v>
      </c>
    </row>
    <row r="4" spans="1:3" x14ac:dyDescent="0.35">
      <c r="A4" s="2" t="s">
        <v>22</v>
      </c>
      <c r="B4" t="s">
        <v>23</v>
      </c>
      <c r="C4" s="2" t="str">
        <f>HYPERLINK("C:\Users\bsf208\Documents\Data\IBSS\REDO_2020\Archive\indices\CDS_ALL\SCCS8.csv#'SCCS8'!A1","SCCS8")</f>
        <v>SCCS8</v>
      </c>
    </row>
    <row r="5" spans="1:3" x14ac:dyDescent="0.35">
      <c r="A5" s="2" t="s">
        <v>24</v>
      </c>
      <c r="B5" t="s">
        <v>25</v>
      </c>
      <c r="C5" s="2" t="str">
        <f>HYPERLINK("C:\Users\bsf208\Documents\Data\IBSS\REDO_2020\Archive\indices\CDS_ALL\SCCS9.csv#'SCCS9'!A1","SCCS9")</f>
        <v>SCCS9</v>
      </c>
    </row>
    <row r="6" spans="1:3" x14ac:dyDescent="0.35">
      <c r="A6" s="2" t="s">
        <v>26</v>
      </c>
      <c r="B6" t="s">
        <v>27</v>
      </c>
      <c r="C6" s="2" t="str">
        <f>HYPERLINK("C:\Users\bsf208\Documents\Data\IBSS\REDO_2020\Archive\indices\CDS_ALL\SCCS12.csv#'SCCS12'!A1","SCCS12")</f>
        <v>SCCS12</v>
      </c>
    </row>
    <row r="7" spans="1:3" x14ac:dyDescent="0.35">
      <c r="A7" s="2" t="s">
        <v>28</v>
      </c>
      <c r="B7" t="s">
        <v>29</v>
      </c>
      <c r="C7" s="2" t="str">
        <f>HYPERLINK("C:\Users\bsf208\Documents\Data\IBSS\REDO_2020\Archive\indices\CDS_ALL\SCCS13.csv#'SCCS13'!A1","SCCS13")</f>
        <v>SCCS13</v>
      </c>
    </row>
    <row r="8" spans="1:3" x14ac:dyDescent="0.35">
      <c r="A8" s="2" t="s">
        <v>30</v>
      </c>
      <c r="B8" t="s">
        <v>31</v>
      </c>
      <c r="C8" s="2" t="str">
        <f>HYPERLINK("C:\Users\bsf208\Documents\Data\IBSS\REDO_2020\Archive\indices\CDS_ALL\SCCS21.csv#'SCCS21'!A1","SCCS21")</f>
        <v>SCCS21</v>
      </c>
    </row>
    <row r="9" spans="1:3" x14ac:dyDescent="0.35">
      <c r="A9" s="2" t="s">
        <v>32</v>
      </c>
      <c r="B9" t="s">
        <v>33</v>
      </c>
      <c r="C9" s="2" t="str">
        <f>HYPERLINK("C:\Users\bsf208\Documents\Data\IBSS\REDO_2020\Archive\indices\CDS_ALL\SCCS22.csv#'SCCS22'!A1","SCCS22")</f>
        <v>SCCS22</v>
      </c>
    </row>
    <row r="10" spans="1:3" x14ac:dyDescent="0.35">
      <c r="A10" s="2" t="s">
        <v>34</v>
      </c>
      <c r="B10" t="s">
        <v>35</v>
      </c>
      <c r="C10" s="2" t="str">
        <f>HYPERLINK("C:\Users\bsf208\Documents\Data\IBSS\REDO_2020\Archive\indices\CDS_ALL\SCCS23.csv#'SCCS23'!A1","SCCS23")</f>
        <v>SCCS23</v>
      </c>
    </row>
    <row r="11" spans="1:3" x14ac:dyDescent="0.35">
      <c r="A11" s="2" t="s">
        <v>36</v>
      </c>
      <c r="B11" t="s">
        <v>37</v>
      </c>
      <c r="C11" s="2" t="str">
        <f>HYPERLINK("C:\Users\bsf208\Documents\Data\IBSS\REDO_2020\Archive\indices\CDS_ALL\SCCS26.csv#'SCCS26'!A1","SCCS26")</f>
        <v>SCCS26</v>
      </c>
    </row>
    <row r="12" spans="1:3" x14ac:dyDescent="0.35">
      <c r="A12" s="2" t="s">
        <v>38</v>
      </c>
      <c r="B12" t="s">
        <v>39</v>
      </c>
      <c r="C12" s="2" t="str">
        <f>HYPERLINK("C:\Users\bsf208\Documents\Data\IBSS\REDO_2020\Archive\indices\CDS_ALL\SCCS27.csv#'SCCS27'!A1","SCCS27")</f>
        <v>SCCS27</v>
      </c>
    </row>
    <row r="13" spans="1:3" x14ac:dyDescent="0.35">
      <c r="A13" s="2" t="s">
        <v>40</v>
      </c>
      <c r="B13" t="s">
        <v>41</v>
      </c>
      <c r="C13" s="2" t="str">
        <f>HYPERLINK("C:\Users\bsf208\Documents\Data\IBSS\REDO_2020\Archive\indices\CDS_ALL\SCCS29.csv#'SCCS29'!A1","SCCS29")</f>
        <v>SCCS29</v>
      </c>
    </row>
    <row r="14" spans="1:3" x14ac:dyDescent="0.35">
      <c r="A14" s="2" t="s">
        <v>42</v>
      </c>
      <c r="B14" t="s">
        <v>43</v>
      </c>
      <c r="C14" s="2" t="str">
        <f>HYPERLINK("C:\Users\bsf208\Documents\Data\IBSS\REDO_2020\Archive\indices\CDS_ALL\SCCS30.csv#'SCCS30'!A1","SCCS30")</f>
        <v>SCCS30</v>
      </c>
    </row>
    <row r="15" spans="1:3" x14ac:dyDescent="0.35">
      <c r="A15" s="2" t="s">
        <v>44</v>
      </c>
      <c r="B15" t="s">
        <v>45</v>
      </c>
      <c r="C15" s="2" t="str">
        <f>HYPERLINK("C:\Users\bsf208\Documents\Data\IBSS\REDO_2020\Archive\indices\CDS_ALL\SCCS32.csv#'SCCS32'!A1","SCCS32")</f>
        <v>SCCS32</v>
      </c>
    </row>
    <row r="16" spans="1:3" x14ac:dyDescent="0.35">
      <c r="A16" s="2" t="s">
        <v>46</v>
      </c>
      <c r="B16" t="s">
        <v>47</v>
      </c>
      <c r="C16" s="2" t="str">
        <f>HYPERLINK("C:\Users\bsf208\Documents\Data\IBSS\REDO_2020\Archive\indices\CDS_ALL\SCCS34.csv#'SCCS34'!A1","SCCS34")</f>
        <v>SCCS34</v>
      </c>
    </row>
    <row r="17" spans="1:3" x14ac:dyDescent="0.35">
      <c r="A17" s="2" t="s">
        <v>48</v>
      </c>
      <c r="B17" t="s">
        <v>49</v>
      </c>
      <c r="C17" s="2" t="str">
        <f>HYPERLINK("C:\Users\bsf208\Documents\Data\IBSS\REDO_2020\Archive\indices\CDS_ALL\SCCS35.csv#'SCCS35'!A1","SCCS35")</f>
        <v>SCCS35</v>
      </c>
    </row>
    <row r="18" spans="1:3" x14ac:dyDescent="0.35">
      <c r="A18" s="2" t="s">
        <v>50</v>
      </c>
      <c r="B18" t="s">
        <v>51</v>
      </c>
      <c r="C18" s="2" t="str">
        <f>HYPERLINK("C:\Users\bsf208\Documents\Data\IBSS\REDO_2020\Archive\indices\CDS_ALL\SCCS37.csv#'SCCS37'!A1","SCCS37")</f>
        <v>SCCS37</v>
      </c>
    </row>
    <row r="19" spans="1:3" x14ac:dyDescent="0.35">
      <c r="A19" s="2" t="s">
        <v>52</v>
      </c>
      <c r="B19" t="s">
        <v>53</v>
      </c>
      <c r="C19" s="2" t="str">
        <f>HYPERLINK("C:\Users\bsf208\Documents\Data\IBSS\REDO_2020\Archive\indices\CDS_ALL\SCCS42.csv#'SCCS42'!A1","SCCS42")</f>
        <v>SCCS42</v>
      </c>
    </row>
    <row r="20" spans="1:3" x14ac:dyDescent="0.35">
      <c r="A20" s="2" t="s">
        <v>54</v>
      </c>
      <c r="B20" t="s">
        <v>55</v>
      </c>
      <c r="C20" s="2" t="str">
        <f>HYPERLINK("C:\Users\bsf208\Documents\Data\IBSS\REDO_2020\Archive\indices\CDS_ALL\SCCS43.csv#'SCCS43'!A1","SCCS43")</f>
        <v>SCCS43</v>
      </c>
    </row>
    <row r="21" spans="1:3" x14ac:dyDescent="0.35">
      <c r="A21" s="2" t="s">
        <v>56</v>
      </c>
      <c r="B21" t="s">
        <v>57</v>
      </c>
      <c r="C21" s="2" t="str">
        <f>HYPERLINK("C:\Users\bsf208\Documents\Data\IBSS\REDO_2020\Archive\indices\CDS_ALL\SCCS44.csv#'SCCS44'!A1","SCCS44")</f>
        <v>SCCS44</v>
      </c>
    </row>
    <row r="22" spans="1:3" x14ac:dyDescent="0.35">
      <c r="A22" s="2" t="s">
        <v>58</v>
      </c>
      <c r="B22" t="s">
        <v>59</v>
      </c>
      <c r="C22" s="2" t="str">
        <f>HYPERLINK("C:\Users\bsf208\Documents\Data\IBSS\REDO_2020\Archive\indices\CDS_ALL\SCCS45.csv#'SCCS45'!A1","SCCS45")</f>
        <v>SCCS45</v>
      </c>
    </row>
    <row r="23" spans="1:3" x14ac:dyDescent="0.35">
      <c r="A23" s="2" t="s">
        <v>60</v>
      </c>
      <c r="B23" t="s">
        <v>61</v>
      </c>
      <c r="C23" s="2" t="str">
        <f>HYPERLINK("C:\Users\bsf208\Documents\Data\IBSS\REDO_2020\Archive\indices\CDS_ALL\SCCS46.csv#'SCCS46'!A1","SCCS46")</f>
        <v>SCCS46</v>
      </c>
    </row>
    <row r="24" spans="1:3" x14ac:dyDescent="0.35">
      <c r="A24" s="2" t="s">
        <v>62</v>
      </c>
      <c r="B24" t="s">
        <v>63</v>
      </c>
      <c r="C24" s="2" t="str">
        <f>HYPERLINK("C:\Users\bsf208\Documents\Data\IBSS\REDO_2020\Archive\indices\CDS_ALL\SCCS46s.csv#'SCCS46s'!A1","SCCS46s")</f>
        <v>SCCS46s</v>
      </c>
    </row>
    <row r="25" spans="1:3" x14ac:dyDescent="0.35">
      <c r="A25" s="2" t="s">
        <v>64</v>
      </c>
      <c r="B25" t="s">
        <v>65</v>
      </c>
      <c r="C25" s="2" t="str">
        <f>HYPERLINK("C:\Users\bsf208\Documents\Data\IBSS\REDO_2020\Archive\indices\CDS_ALL\SCCS51.csv#'SCCS51'!A1","SCCS51")</f>
        <v>SCCS51</v>
      </c>
    </row>
    <row r="26" spans="1:3" x14ac:dyDescent="0.35">
      <c r="A26" s="2" t="s">
        <v>66</v>
      </c>
      <c r="B26" t="s">
        <v>67</v>
      </c>
      <c r="C26" s="2" t="str">
        <f>HYPERLINK("C:\Users\bsf208\Documents\Data\IBSS\REDO_2020\Archive\indices\CDS_ALL\SCCS52.csv#'SCCS52'!A1","SCCS52")</f>
        <v>SCCS52</v>
      </c>
    </row>
    <row r="27" spans="1:3" x14ac:dyDescent="0.35">
      <c r="A27" s="2" t="s">
        <v>68</v>
      </c>
      <c r="B27" t="s">
        <v>69</v>
      </c>
      <c r="C27" s="2" t="str">
        <f>HYPERLINK("C:\Users\bsf208\Documents\Data\IBSS\REDO_2020\Archive\indices\CDS_ALL\SCCS53.csv#'SCCS53'!A1","SCCS53")</f>
        <v>SCCS53</v>
      </c>
    </row>
    <row r="28" spans="1:3" x14ac:dyDescent="0.35">
      <c r="A28" s="2" t="s">
        <v>70</v>
      </c>
      <c r="B28" t="s">
        <v>71</v>
      </c>
      <c r="C28" s="2" t="str">
        <f>HYPERLINK("C:\Users\bsf208\Documents\Data\IBSS\REDO_2020\Archive\indices\CDS_ALL\SCCS53s.csv#'SCCS53s'!A1","SCCS53s")</f>
        <v>SCCS53s</v>
      </c>
    </row>
    <row r="29" spans="1:3" x14ac:dyDescent="0.35">
      <c r="A29" s="2" t="s">
        <v>72</v>
      </c>
      <c r="B29" t="s">
        <v>73</v>
      </c>
      <c r="C29" s="2" t="str">
        <f>HYPERLINK("C:\Users\bsf208\Documents\Data\IBSS\REDO_2020\Archive\indices\CDS_ALL\SCCS54.csv#'SCCS54'!A1","SCCS54")</f>
        <v>SCCS54</v>
      </c>
    </row>
    <row r="30" spans="1:3" x14ac:dyDescent="0.35">
      <c r="A30" s="2" t="s">
        <v>74</v>
      </c>
      <c r="B30" t="s">
        <v>75</v>
      </c>
      <c r="C30" s="2" t="str">
        <f>HYPERLINK("C:\Users\bsf208\Documents\Data\IBSS\REDO_2020\Archive\indices\CDS_ALL\SCCS55.csv#'SCCS55'!A1","SCCS55")</f>
        <v>SCCS55</v>
      </c>
    </row>
    <row r="31" spans="1:3" x14ac:dyDescent="0.35">
      <c r="A31" s="2" t="s">
        <v>76</v>
      </c>
      <c r="B31" t="s">
        <v>77</v>
      </c>
      <c r="C31" s="2" t="str">
        <f>HYPERLINK("C:\Users\bsf208\Documents\Data\IBSS\REDO_2020\Archive\indices\CDS_ALL\SCCS57.csv#'SCCS57'!A1","SCCS57")</f>
        <v>SCCS57</v>
      </c>
    </row>
    <row r="32" spans="1:3" x14ac:dyDescent="0.35">
      <c r="A32" s="2" t="s">
        <v>78</v>
      </c>
      <c r="B32" t="s">
        <v>79</v>
      </c>
      <c r="C32" s="2" t="str">
        <f>HYPERLINK("C:\Users\bsf208\Documents\Data\IBSS\REDO_2020\Archive\indices\CDS_ALL\SCCS58.csv#'SCCS58'!A1","SCCS58")</f>
        <v>SCCS58</v>
      </c>
    </row>
    <row r="33" spans="1:3" x14ac:dyDescent="0.35">
      <c r="A33" s="2" t="s">
        <v>80</v>
      </c>
      <c r="B33" t="s">
        <v>81</v>
      </c>
      <c r="C33" s="2" t="str">
        <f>HYPERLINK("C:\Users\bsf208\Documents\Data\IBSS\REDO_2020\Archive\indices\CDS_ALL\SCCS59.csv#'SCCS59'!A1","SCCS59")</f>
        <v>SCCS59</v>
      </c>
    </row>
    <row r="34" spans="1:3" x14ac:dyDescent="0.35">
      <c r="A34" s="2" t="s">
        <v>82</v>
      </c>
      <c r="B34" t="s">
        <v>83</v>
      </c>
      <c r="C34" s="2" t="str">
        <f>HYPERLINK("C:\Users\bsf208\Documents\Data\IBSS\REDO_2020\Archive\indices\CDS_ALL\SCCS60.csv#'SCCS60'!A1","SCCS60")</f>
        <v>SCCS60</v>
      </c>
    </row>
    <row r="35" spans="1:3" x14ac:dyDescent="0.35">
      <c r="A35" s="2" t="s">
        <v>84</v>
      </c>
      <c r="B35" t="s">
        <v>85</v>
      </c>
      <c r="C35" s="2" t="str">
        <f>HYPERLINK("C:\Users\bsf208\Documents\Data\IBSS\REDO_2020\Archive\indices\CDS_ALL\SCCS62.csv#'SCCS62'!A1","SCCS62")</f>
        <v>SCCS62</v>
      </c>
    </row>
    <row r="36" spans="1:3" x14ac:dyDescent="0.35">
      <c r="A36" s="2" t="s">
        <v>86</v>
      </c>
      <c r="B36" t="s">
        <v>87</v>
      </c>
      <c r="C36" s="2" t="str">
        <f>HYPERLINK("C:\Users\bsf208\Documents\Data\IBSS\REDO_2020\Archive\indices\CDS_ALL\SCCS63.csv#'SCCS63'!A1","SCCS63")</f>
        <v>SCCS63</v>
      </c>
    </row>
    <row r="37" spans="1:3" x14ac:dyDescent="0.35">
      <c r="A37" s="2" t="s">
        <v>88</v>
      </c>
      <c r="B37" t="s">
        <v>89</v>
      </c>
      <c r="C37" s="2" t="str">
        <f>HYPERLINK("C:\Users\bsf208\Documents\Data\IBSS\REDO_2020\Archive\indices\CDS_ALL\SCCS64.csv#'SCCS64'!A1","SCCS64")</f>
        <v>SCCS64</v>
      </c>
    </row>
    <row r="38" spans="1:3" x14ac:dyDescent="0.35">
      <c r="A38" s="2" t="s">
        <v>90</v>
      </c>
      <c r="B38" t="s">
        <v>91</v>
      </c>
      <c r="C38" s="2" t="str">
        <f>HYPERLINK("C:\Users\bsf208\Documents\Data\IBSS\REDO_2020\Archive\indices\CDS_ALL\SCCS65.csv#'SCCS65'!A1","SCCS65")</f>
        <v>SCCS65</v>
      </c>
    </row>
    <row r="39" spans="1:3" x14ac:dyDescent="0.35">
      <c r="A39" s="2" t="s">
        <v>92</v>
      </c>
      <c r="B39" t="s">
        <v>93</v>
      </c>
      <c r="C39" s="2" t="str">
        <f>HYPERLINK("C:\Users\bsf208\Documents\Data\IBSS\REDO_2020\Archive\indices\CDS_ALL\SCCS65s.csv#'SCCS65s'!A1","SCCS65s")</f>
        <v>SCCS65s</v>
      </c>
    </row>
    <row r="40" spans="1:3" x14ac:dyDescent="0.35">
      <c r="A40" s="2" t="s">
        <v>94</v>
      </c>
      <c r="B40" t="s">
        <v>95</v>
      </c>
      <c r="C40" s="2" t="str">
        <f>HYPERLINK("C:\Users\bsf208\Documents\Data\IBSS\REDO_2020\Archive\indices\CDS_ALL\SCCS68.csv#'SCCS68'!A1","SCCS68")</f>
        <v>SCCS68</v>
      </c>
    </row>
    <row r="41" spans="1:3" x14ac:dyDescent="0.35">
      <c r="A41" s="2" t="s">
        <v>96</v>
      </c>
      <c r="B41" t="s">
        <v>97</v>
      </c>
      <c r="C41" s="2" t="str">
        <f>HYPERLINK("C:\Users\bsf208\Documents\Data\IBSS\REDO_2020\Archive\indices\CDS_ALL\SCCS70.csv#'SCCS70'!A1","SCCS70")</f>
        <v>SCCS70</v>
      </c>
    </row>
    <row r="42" spans="1:3" x14ac:dyDescent="0.35">
      <c r="A42" s="2" t="s">
        <v>98</v>
      </c>
      <c r="B42" t="s">
        <v>99</v>
      </c>
      <c r="C42" s="2" t="str">
        <f>HYPERLINK("C:\Users\bsf208\Documents\Data\IBSS\REDO_2020\Archive\indices\CDS_ALL\SCCS72.csv#'SCCS72'!A1","SCCS72")</f>
        <v>SCCS72</v>
      </c>
    </row>
    <row r="43" spans="1:3" x14ac:dyDescent="0.35">
      <c r="A43" s="2" t="s">
        <v>100</v>
      </c>
      <c r="B43" t="s">
        <v>101</v>
      </c>
      <c r="C43" s="2" t="str">
        <f>HYPERLINK("C:\Users\bsf208\Documents\Data\IBSS\REDO_2020\Archive\indices\CDS_ALL\SCCS73.csv#'SCCS73'!A1","SCCS73")</f>
        <v>SCCS73</v>
      </c>
    </row>
    <row r="44" spans="1:3" x14ac:dyDescent="0.35">
      <c r="A44" s="2" t="s">
        <v>102</v>
      </c>
      <c r="B44" t="s">
        <v>103</v>
      </c>
      <c r="C44" s="2" t="str">
        <f>HYPERLINK("C:\Users\bsf208\Documents\Data\IBSS\REDO_2020\Archive\indices\CDS_ALL\SCCS76.csv#'SCCS76'!A1","SCCS76")</f>
        <v>SCCS76</v>
      </c>
    </row>
    <row r="45" spans="1:3" x14ac:dyDescent="0.35">
      <c r="A45" s="2" t="s">
        <v>104</v>
      </c>
      <c r="B45" t="s">
        <v>105</v>
      </c>
      <c r="C45" s="2" t="str">
        <f>HYPERLINK("C:\Users\bsf208\Documents\Data\IBSS\REDO_2020\Archive\indices\CDS_ALL\SCCS90.csv#'SCCS90'!A1","SCCS90")</f>
        <v>SCCS90</v>
      </c>
    </row>
    <row r="46" spans="1:3" x14ac:dyDescent="0.35">
      <c r="A46" s="2" t="s">
        <v>106</v>
      </c>
      <c r="B46" t="s">
        <v>107</v>
      </c>
      <c r="C46" s="2" t="str">
        <f>HYPERLINK("C:\Users\bsf208\Documents\Data\IBSS\REDO_2020\Archive\indices\CDS_ALL\SCCS91.csv#'SCCS91'!A1","SCCS91")</f>
        <v>SCCS91</v>
      </c>
    </row>
    <row r="47" spans="1:3" x14ac:dyDescent="0.35">
      <c r="A47" s="2" t="s">
        <v>108</v>
      </c>
      <c r="B47" t="s">
        <v>109</v>
      </c>
      <c r="C47" s="2" t="str">
        <f>HYPERLINK("C:\Users\bsf208\Documents\Data\IBSS\REDO_2020\Archive\indices\CDS_ALL\SCCS93.csv#'SCCS93'!A1","SCCS93")</f>
        <v>SCCS93</v>
      </c>
    </row>
    <row r="48" spans="1:3" x14ac:dyDescent="0.35">
      <c r="A48" s="2" t="s">
        <v>110</v>
      </c>
      <c r="B48" t="s">
        <v>111</v>
      </c>
      <c r="C48" s="2" t="str">
        <f>HYPERLINK("C:\Users\bsf208\Documents\Data\IBSS\REDO_2020\Archive\indices\CDS_ALL\SCCS96.csv#'SCCS96'!A1","SCCS96")</f>
        <v>SCCS96</v>
      </c>
    </row>
    <row r="49" spans="1:3" x14ac:dyDescent="0.35">
      <c r="A49" s="2" t="s">
        <v>112</v>
      </c>
      <c r="B49" t="s">
        <v>113</v>
      </c>
      <c r="C49" s="2" t="str">
        <f>HYPERLINK("C:\Users\bsf208\Documents\Data\IBSS\REDO_2020\Archive\indices\CDS_ALL\SCCS106.csv#'SCCS106'!A1","SCCS106")</f>
        <v>SCCS106</v>
      </c>
    </row>
    <row r="50" spans="1:3" x14ac:dyDescent="0.35">
      <c r="A50" s="2" t="s">
        <v>114</v>
      </c>
      <c r="B50" t="s">
        <v>115</v>
      </c>
      <c r="C50" s="2" t="str">
        <f>HYPERLINK("C:\Users\bsf208\Documents\Data\IBSS\REDO_2020\Archive\indices\CDS_ALL\SCCS108.csv#'SCCS108'!A1","SCCS108")</f>
        <v>SCCS108</v>
      </c>
    </row>
    <row r="51" spans="1:3" x14ac:dyDescent="0.35">
      <c r="A51" s="2" t="s">
        <v>116</v>
      </c>
      <c r="B51" t="s">
        <v>117</v>
      </c>
      <c r="C51" s="2" t="str">
        <f>HYPERLINK("C:\Users\bsf208\Documents\Data\IBSS\REDO_2020\Archive\indices\CDS_ALL\SCCS109.csv#'SCCS109'!A1","SCCS109")</f>
        <v>SCCS109</v>
      </c>
    </row>
    <row r="52" spans="1:3" x14ac:dyDescent="0.35">
      <c r="A52" s="2" t="s">
        <v>118</v>
      </c>
      <c r="B52" t="s">
        <v>119</v>
      </c>
      <c r="C52" s="2" t="str">
        <f>HYPERLINK("C:\Users\bsf208\Documents\Data\IBSS\REDO_2020\Archive\indices\CDS_ALL\SCCS110.csv#'SCCS110'!A1","SCCS110")</f>
        <v>SCCS110</v>
      </c>
    </row>
    <row r="53" spans="1:3" x14ac:dyDescent="0.35">
      <c r="A53" s="2" t="s">
        <v>120</v>
      </c>
      <c r="B53" t="s">
        <v>121</v>
      </c>
      <c r="C53" s="2" t="str">
        <f>HYPERLINK("C:\Users\bsf208\Documents\Data\IBSS\REDO_2020\Archive\indices\CDS_ALL\SCCS112.csv#'SCCS112'!A1","SCCS112")</f>
        <v>SCCS112</v>
      </c>
    </row>
    <row r="54" spans="1:3" x14ac:dyDescent="0.35">
      <c r="A54" s="2" t="s">
        <v>122</v>
      </c>
      <c r="B54" t="s">
        <v>123</v>
      </c>
      <c r="C54" s="2" t="str">
        <f>HYPERLINK("C:\Users\bsf208\Documents\Data\IBSS\REDO_2020\Archive\indices\CDS_ALL\SCCS116.csv#'SCCS116'!A1","SCCS116")</f>
        <v>SCCS116</v>
      </c>
    </row>
    <row r="55" spans="1:3" x14ac:dyDescent="0.35">
      <c r="A55" s="2" t="s">
        <v>124</v>
      </c>
      <c r="B55" t="s">
        <v>125</v>
      </c>
      <c r="C55" s="2" t="str">
        <f>HYPERLINK("C:\Users\bsf208\Documents\Data\IBSS\REDO_2020\Archive\indices\CDS_ALL\SCCS117.csv#'SCCS117'!A1","SCCS117")</f>
        <v>SCCS117</v>
      </c>
    </row>
    <row r="56" spans="1:3" x14ac:dyDescent="0.35">
      <c r="A56" s="2" t="s">
        <v>126</v>
      </c>
      <c r="B56" t="s">
        <v>127</v>
      </c>
      <c r="C56" s="2" t="str">
        <f>HYPERLINK("C:\Users\bsf208\Documents\Data\IBSS\REDO_2020\Archive\indices\CDS_ALL\SCCS118.csv#'SCCS118'!A1","SCCS118")</f>
        <v>SCCS118</v>
      </c>
    </row>
    <row r="57" spans="1:3" x14ac:dyDescent="0.35">
      <c r="A57" s="2" t="s">
        <v>128</v>
      </c>
      <c r="B57" t="s">
        <v>129</v>
      </c>
      <c r="C57" s="2" t="str">
        <f>HYPERLINK("C:\Users\bsf208\Documents\Data\IBSS\REDO_2020\Archive\indices\CDS_ALL\SCCS119.csv#'SCCS119'!A1","SCCS119")</f>
        <v>SCCS119</v>
      </c>
    </row>
    <row r="58" spans="1:3" x14ac:dyDescent="0.35">
      <c r="A58" s="2" t="s">
        <v>130</v>
      </c>
      <c r="B58" t="s">
        <v>131</v>
      </c>
      <c r="C58" s="2" t="str">
        <f>HYPERLINK("C:\Users\bsf208\Documents\Data\IBSS\REDO_2020\Archive\indices\CDS_ALL\SCCS121.csv#'SCCS121'!A1","SCCS121")</f>
        <v>SCCS121</v>
      </c>
    </row>
    <row r="59" spans="1:3" x14ac:dyDescent="0.35">
      <c r="A59" s="2" t="s">
        <v>132</v>
      </c>
      <c r="B59" t="s">
        <v>133</v>
      </c>
      <c r="C59" s="2" t="str">
        <f>HYPERLINK("C:\Users\bsf208\Documents\Data\IBSS\REDO_2020\Archive\indices\CDS_ALL\SCCS124.csv#'SCCS124'!A1","SCCS124")</f>
        <v>SCCS124</v>
      </c>
    </row>
    <row r="60" spans="1:3" x14ac:dyDescent="0.35">
      <c r="A60" s="2" t="s">
        <v>134</v>
      </c>
      <c r="B60" t="s">
        <v>135</v>
      </c>
      <c r="C60" s="2" t="str">
        <f>HYPERLINK("C:\Users\bsf208\Documents\Data\IBSS\REDO_2020\Archive\indices\CDS_ALL\SCCS130.csv#'SCCS130'!A1","SCCS130")</f>
        <v>SCCS130</v>
      </c>
    </row>
    <row r="61" spans="1:3" x14ac:dyDescent="0.35">
      <c r="A61" s="2" t="s">
        <v>136</v>
      </c>
      <c r="B61" t="s">
        <v>137</v>
      </c>
      <c r="C61" s="2" t="str">
        <f>HYPERLINK("C:\Users\bsf208\Documents\Data\IBSS\REDO_2020\Archive\indices\CDS_ALL\SCCS131.csv#'SCCS131'!A1","SCCS131")</f>
        <v>SCCS131</v>
      </c>
    </row>
    <row r="62" spans="1:3" x14ac:dyDescent="0.35">
      <c r="A62" s="2" t="s">
        <v>138</v>
      </c>
      <c r="B62" t="s">
        <v>139</v>
      </c>
      <c r="C62" s="2" t="str">
        <f>HYPERLINK("C:\Users\bsf208\Documents\Data\IBSS\REDO_2020\Archive\indices\CDS_ALL\SCCS132.csv#'SCCS132'!A1","SCCS132")</f>
        <v>SCCS132</v>
      </c>
    </row>
    <row r="63" spans="1:3" x14ac:dyDescent="0.35">
      <c r="A63" s="2" t="s">
        <v>140</v>
      </c>
      <c r="B63" t="s">
        <v>141</v>
      </c>
      <c r="C63" s="2" t="str">
        <f>HYPERLINK("C:\Users\bsf208\Documents\Data\IBSS\REDO_2020\Archive\indices\CDS_ALL\SCCS138.csv#'SCCS138'!A1","SCCS138")</f>
        <v>SCCS138</v>
      </c>
    </row>
    <row r="64" spans="1:3" x14ac:dyDescent="0.35">
      <c r="A64" s="2" t="s">
        <v>142</v>
      </c>
      <c r="B64" t="s">
        <v>143</v>
      </c>
      <c r="C64" s="2" t="str">
        <f>HYPERLINK("C:\Users\bsf208\Documents\Data\IBSS\REDO_2020\Archive\indices\CDS_ALL\SCCS141.csv#'SCCS141'!A1","SCCS141")</f>
        <v>SCCS141</v>
      </c>
    </row>
    <row r="65" spans="1:3" x14ac:dyDescent="0.35">
      <c r="A65" s="2" t="s">
        <v>144</v>
      </c>
      <c r="B65" t="s">
        <v>145</v>
      </c>
      <c r="C65" s="2" t="str">
        <f>HYPERLINK("C:\Users\bsf208\Documents\Data\IBSS\REDO_2020\Archive\indices\CDS_ALL\SCCS142.csv#'SCCS142'!A1","SCCS142")</f>
        <v>SCCS142</v>
      </c>
    </row>
    <row r="66" spans="1:3" x14ac:dyDescent="0.35">
      <c r="A66" s="2" t="s">
        <v>146</v>
      </c>
      <c r="B66" t="s">
        <v>147</v>
      </c>
      <c r="C66" s="2" t="str">
        <f>HYPERLINK("C:\Users\bsf208\Documents\Data\IBSS\REDO_2020\Archive\indices\CDS_ALL\SCCS144.csv#'SCCS144'!A1","SCCS144")</f>
        <v>SCCS144</v>
      </c>
    </row>
    <row r="67" spans="1:3" x14ac:dyDescent="0.35">
      <c r="A67" s="2" t="s">
        <v>148</v>
      </c>
      <c r="B67" t="s">
        <v>149</v>
      </c>
      <c r="C67" s="2" t="str">
        <f>HYPERLINK("C:\Users\bsf208\Documents\Data\IBSS\REDO_2020\Archive\indices\CDS_ALL\SCCS150.csv#'SCCS150'!A1","SCCS150")</f>
        <v>SCCS150</v>
      </c>
    </row>
    <row r="68" spans="1:3" x14ac:dyDescent="0.35">
      <c r="A68" s="2" t="s">
        <v>150</v>
      </c>
      <c r="B68" t="s">
        <v>151</v>
      </c>
      <c r="C68" s="2" t="str">
        <f>HYPERLINK("C:\Users\bsf208\Documents\Data\IBSS\REDO_2020\Archive\indices\CDS_ALL\SCCS151.csv#'SCCS151'!A1","SCCS151")</f>
        <v>SCCS151</v>
      </c>
    </row>
    <row r="69" spans="1:3" x14ac:dyDescent="0.35">
      <c r="A69" s="2" t="s">
        <v>152</v>
      </c>
      <c r="B69" t="s">
        <v>153</v>
      </c>
      <c r="C69" s="2" t="str">
        <f>HYPERLINK("C:\Users\bsf208\Documents\Data\IBSS\REDO_2020\Archive\indices\CDS_ALL\SCCS154.csv#'SCCS154'!A1","SCCS154")</f>
        <v>SCCS154</v>
      </c>
    </row>
    <row r="70" spans="1:3" x14ac:dyDescent="0.35">
      <c r="A70" s="2" t="s">
        <v>154</v>
      </c>
      <c r="B70" t="s">
        <v>155</v>
      </c>
      <c r="C70" s="2" t="str">
        <f>HYPERLINK("C:\Users\bsf208\Documents\Data\IBSS\REDO_2020\Archive\indices\CDS_ALL\SCCS156.csv#'SCCS156'!A1","SCCS156")</f>
        <v>SCCS156</v>
      </c>
    </row>
    <row r="71" spans="1:3" x14ac:dyDescent="0.35">
      <c r="A71" s="2" t="s">
        <v>156</v>
      </c>
      <c r="B71" t="s">
        <v>157</v>
      </c>
      <c r="C71" s="2" t="str">
        <f>HYPERLINK("C:\Users\bsf208\Documents\Data\IBSS\REDO_2020\Archive\indices\CDS_ALL\SCCS159.csv#'SCCS159'!A1","SCCS159")</f>
        <v>SCCS159</v>
      </c>
    </row>
    <row r="72" spans="1:3" x14ac:dyDescent="0.35">
      <c r="A72" s="2" t="s">
        <v>158</v>
      </c>
      <c r="B72" t="s">
        <v>159</v>
      </c>
      <c r="C72" s="2" t="str">
        <f>HYPERLINK("C:\Users\bsf208\Documents\Data\IBSS\REDO_2020\Archive\indices\CDS_ALL\SCCS160.csv#'SCCS160'!A1","SCCS160")</f>
        <v>SCCS160</v>
      </c>
    </row>
    <row r="73" spans="1:3" x14ac:dyDescent="0.35">
      <c r="A73" s="2" t="s">
        <v>160</v>
      </c>
      <c r="B73" t="s">
        <v>161</v>
      </c>
      <c r="C73" s="2" t="str">
        <f>HYPERLINK("C:\Users\bsf208\Documents\Data\IBSS\REDO_2020\Archive\indices\CDS_ALL\SCCS162.csv#'SCCS162'!A1","SCCS162")</f>
        <v>SCCS162</v>
      </c>
    </row>
    <row r="74" spans="1:3" x14ac:dyDescent="0.35">
      <c r="A74" s="2" t="s">
        <v>162</v>
      </c>
      <c r="B74" t="s">
        <v>163</v>
      </c>
      <c r="C74" s="2" t="str">
        <f>HYPERLINK("C:\Users\bsf208\Documents\Data\IBSS\REDO_2020\Archive\indices\CDS_ALL\SCCS164.csv#'SCCS164'!A1","SCCS164")</f>
        <v>SCCS164</v>
      </c>
    </row>
    <row r="75" spans="1:3" x14ac:dyDescent="0.35">
      <c r="A75" s="2" t="s">
        <v>164</v>
      </c>
      <c r="B75" t="s">
        <v>165</v>
      </c>
      <c r="C75" s="2" t="str">
        <f>HYPERLINK("C:\Users\bsf208\Documents\Data\IBSS\REDO_2020\Archive\indices\CDS_ALL\SCCS168.csv#'SCCS168'!A1","SCCS168")</f>
        <v>SCCS168</v>
      </c>
    </row>
    <row r="76" spans="1:3" x14ac:dyDescent="0.35">
      <c r="A76" s="2" t="s">
        <v>166</v>
      </c>
      <c r="B76" t="s">
        <v>167</v>
      </c>
      <c r="C76" s="2" t="str">
        <f>HYPERLINK("C:\Users\bsf208\Documents\Data\IBSS\REDO_2020\Archive\indices\CDS_ALL\SCCS172.csv#'SCCS172'!A1","SCCS172")</f>
        <v>SCCS172</v>
      </c>
    </row>
    <row r="77" spans="1:3" x14ac:dyDescent="0.35">
      <c r="A77" s="2" t="s">
        <v>168</v>
      </c>
      <c r="B77" t="s">
        <v>169</v>
      </c>
      <c r="C77" s="2" t="str">
        <f>HYPERLINK("C:\Users\bsf208\Documents\Data\IBSS\REDO_2020\Archive\indices\CDS_ALL\SCCS173.csv#'SCCS173'!A1","SCCS173")</f>
        <v>SCCS173</v>
      </c>
    </row>
    <row r="78" spans="1:3" x14ac:dyDescent="0.35">
      <c r="A78" s="2" t="s">
        <v>170</v>
      </c>
      <c r="B78" t="s">
        <v>171</v>
      </c>
      <c r="C78" s="2" t="str">
        <f>HYPERLINK("C:\Users\bsf208\Documents\Data\IBSS\REDO_2020\Archive\indices\CDS_ALL\SCCS179.csv#'SCCS179'!A1","SCCS179")</f>
        <v>SCCS179</v>
      </c>
    </row>
    <row r="79" spans="1:3" x14ac:dyDescent="0.35">
      <c r="A79" s="2" t="s">
        <v>172</v>
      </c>
      <c r="B79" t="s">
        <v>173</v>
      </c>
      <c r="C79" s="2" t="str">
        <f>HYPERLINK("C:\Users\bsf208\Documents\Data\IBSS\REDO_2020\Archive\indices\CDS_ALL\SCCS182.csv#'SCCS182'!A1","SCCS182")</f>
        <v>SCCS182</v>
      </c>
    </row>
    <row r="80" spans="1:3" x14ac:dyDescent="0.35">
      <c r="A80" s="2" t="s">
        <v>174</v>
      </c>
      <c r="B80" t="s">
        <v>175</v>
      </c>
      <c r="C80" s="2" t="str">
        <f>HYPERLINK("C:\Users\bsf208\Documents\Data\IBSS\REDO_2020\Archive\indices\CDS_ALL\SCCS186.csv#'SCCS186'!A1","SCCS186")</f>
        <v>SCCS186</v>
      </c>
    </row>
  </sheetData>
  <hyperlinks>
    <hyperlink ref="A2" location="'SCCS1-SCCS1'!A1" display="SCCS1-SCCS1"/>
    <hyperlink ref="A3" location="'SCCS2-SCCS2'!A1" display="SCCS2-SCCS2"/>
    <hyperlink ref="A4" location="'SCCS8-SCCS8'!A1" display="SCCS8-SCCS8"/>
    <hyperlink ref="A5" location="'SCCS9-SCCS9'!A1" display="SCCS9-SCCS9"/>
    <hyperlink ref="A6" location="'SCCS12-SCCS12'!A1" display="SCCS12-SCCS12"/>
    <hyperlink ref="A7" location="'SCCS13-SCCS13'!A1" display="SCCS13-SCCS13"/>
    <hyperlink ref="A8" location="'SCCS21-SCCS21'!A1" display="SCCS21-SCCS21"/>
    <hyperlink ref="A9" location="'SCCS22-SCCS22'!A1" display="SCCS22-SCCS22"/>
    <hyperlink ref="A10" location="'SCCS23-SCCS23'!A1" display="SCCS23-SCCS23"/>
    <hyperlink ref="A11" location="'SCCS26-SCCS26'!A1" display="SCCS26-SCCS26"/>
    <hyperlink ref="A12" location="'SCCS27-SCCS27'!A1" display="SCCS27-SCCS27"/>
    <hyperlink ref="A13" location="'SCCS29-SCCS29'!A1" display="SCCS29-SCCS29"/>
    <hyperlink ref="A14" location="'SCCS30-SCCS30'!A1" display="SCCS30-SCCS30"/>
    <hyperlink ref="A15" location="'SCCS32-SCCS32'!A1" display="SCCS32-SCCS32"/>
    <hyperlink ref="A16" location="'SCCS34-SCCS34'!A1" display="SCCS34-SCCS34"/>
    <hyperlink ref="A17" location="'SCCS35-SCCS35'!A1" display="SCCS35-SCCS35"/>
    <hyperlink ref="A18" location="'SCCS37-SCCS37'!A1" display="SCCS37-SCCS37"/>
    <hyperlink ref="A19" location="'SCCS42-SCCS42'!A1" display="SCCS42-SCCS42"/>
    <hyperlink ref="A20" location="'SCCS43-SCCS43'!A1" display="SCCS43-SCCS43"/>
    <hyperlink ref="A21" location="'SCCS44-SCCS44'!A1" display="SCCS44-SCCS44"/>
    <hyperlink ref="A22" location="'SCCS45-SCCS45'!A1" display="SCCS45-SCCS45"/>
    <hyperlink ref="A23" location="'SCCS46-SCCS46'!A1" display="SCCS46-SCCS46"/>
    <hyperlink ref="A24" location="'SCCS46s-SCCS46s'!A1" display="SCCS46s-SCCS46s"/>
    <hyperlink ref="A25" location="'SCCS51-SCCS51'!A1" display="SCCS51-SCCS51"/>
    <hyperlink ref="A26" location="'SCCS52-SCCS52'!A1" display="SCCS52-SCCS52"/>
    <hyperlink ref="A27" location="'SCCS53-SCCS53'!A1" display="SCCS53-SCCS53"/>
    <hyperlink ref="A28" location="'SCCS53s-SCCS53s'!A1" display="SCCS53s-SCCS53s"/>
    <hyperlink ref="A29" location="'SCCS54-SCCS54'!A1" display="SCCS54-SCCS54"/>
    <hyperlink ref="A30" location="'SCCS55-SCCS55'!A1" display="SCCS55-SCCS55"/>
    <hyperlink ref="A31" location="'SCCS57-SCCS57'!A1" display="SCCS57-SCCS57"/>
    <hyperlink ref="A32" location="'SCCS58-SCCS58'!A1" display="SCCS58-SCCS58"/>
    <hyperlink ref="A33" location="'SCCS59-SCCS59'!A1" display="SCCS59-SCCS59"/>
    <hyperlink ref="A34" location="'SCCS60-SCCS60'!A1" display="SCCS60-SCCS60"/>
    <hyperlink ref="A35" location="'SCCS62-SCCS62'!A1" display="SCCS62-SCCS62"/>
    <hyperlink ref="A36" location="'SCCS63-SCCS63'!A1" display="SCCS63-SCCS63"/>
    <hyperlink ref="A37" location="'SCCS64-SCCS64'!A1" display="SCCS64-SCCS64"/>
    <hyperlink ref="A38" location="'SCCS65-SCCS65'!A1" display="SCCS65-SCCS65"/>
    <hyperlink ref="A39" location="'SCCS65s-SCCS65s'!A1" display="SCCS65s-SCCS65s"/>
    <hyperlink ref="A40" location="'SCCS68-SCCS68'!A1" display="SCCS68-SCCS68"/>
    <hyperlink ref="A41" location="'SCCS70-SCCS70'!A1" display="SCCS70-SCCS70"/>
    <hyperlink ref="A42" location="'SCCS72-SCCS72'!A1" display="SCCS72-SCCS72"/>
    <hyperlink ref="A43" location="'SCCS73-SCCS73'!A1" display="SCCS73-SCCS73"/>
    <hyperlink ref="A44" location="'SCCS76-SCCS76'!A1" display="SCCS76-SCCS76"/>
    <hyperlink ref="A45" location="'SCCS90-SCCS90'!A1" display="SCCS90-SCCS90"/>
    <hyperlink ref="A46" location="'SCCS91-SCCS91'!A1" display="SCCS91-SCCS91"/>
    <hyperlink ref="A47" location="'SCCS93-SCCS93'!A1" display="SCCS93-SCCS93"/>
    <hyperlink ref="A48" location="'SCCS96-SCCS96'!A1" display="SCCS96-SCCS96"/>
    <hyperlink ref="A49" location="'SCCS106-SCCS106'!A1" display="SCCS106-SCCS106"/>
    <hyperlink ref="A50" location="'SCCS108-SCCS108'!A1" display="SCCS108-SCCS108"/>
    <hyperlink ref="A51" location="'SCCS109-SCCS109'!A1" display="SCCS109-SCCS109"/>
    <hyperlink ref="A52" location="'SCCS110-SCCS110'!A1" display="SCCS110-SCCS110"/>
    <hyperlink ref="A53" location="'SCCS112-SCCS112'!A1" display="SCCS112-SCCS112"/>
    <hyperlink ref="A54" location="'SCCS116-SCCS116'!A1" display="SCCS116-SCCS116"/>
    <hyperlink ref="A55" location="'SCCS117-SCCS117'!A1" display="SCCS117-SCCS117"/>
    <hyperlink ref="A56" location="'SCCS118-SCCS118'!A1" display="SCCS118-SCCS118"/>
    <hyperlink ref="A57" location="'SCCS119-SCCS119'!A1" display="SCCS119-SCCS119"/>
    <hyperlink ref="A58" location="'SCCS121-SCCS121'!A1" display="SCCS121-SCCS121"/>
    <hyperlink ref="A59" location="'SCCS124-SCCS124'!A1" display="SCCS124-SCCS124"/>
    <hyperlink ref="A60" location="'SCCS130-SCCS130'!A1" display="SCCS130-SCCS130"/>
    <hyperlink ref="A61" location="'SCCS131-SCCS131'!A1" display="SCCS131-SCCS131"/>
    <hyperlink ref="A62" location="'SCCS132-SCCS132'!A1" display="SCCS132-SCCS132"/>
    <hyperlink ref="A63" location="'SCCS138-SCCS138'!A1" display="SCCS138-SCCS138"/>
    <hyperlink ref="A64" location="'SCCS141-SCCS141'!A1" display="SCCS141-SCCS141"/>
    <hyperlink ref="A65" location="'SCCS142-SCCS142'!A1" display="SCCS142-SCCS142"/>
    <hyperlink ref="A66" location="'SCCS144-SCCS144'!A1" display="SCCS144-SCCS144"/>
    <hyperlink ref="A67" location="'SCCS150-SCCS150'!A1" display="SCCS150-SCCS150"/>
    <hyperlink ref="A68" location="'SCCS151-SCCS151'!A1" display="SCCS151-SCCS151"/>
    <hyperlink ref="A69" location="'SCCS154-SCCS154'!A1" display="SCCS154-SCCS154"/>
    <hyperlink ref="A70" location="'SCCS156-SCCS156'!A1" display="SCCS156-SCCS156"/>
    <hyperlink ref="A71" location="'SCCS159-SCCS159'!A1" display="SCCS159-SCCS159"/>
    <hyperlink ref="A72" location="'SCCS160-SCCS160'!A1" display="SCCS160-SCCS160"/>
    <hyperlink ref="A73" location="'SCCS162-SCCS162'!A1" display="SCCS162-SCCS162"/>
    <hyperlink ref="A74" location="'SCCS164-SCCS164'!A1" display="SCCS164-SCCS164"/>
    <hyperlink ref="A75" location="'SCCS168-SCCS168'!A1" display="SCCS168-SCCS168"/>
    <hyperlink ref="A76" location="'SCCS172-SCCS172'!A1" display="SCCS172-SCCS172"/>
    <hyperlink ref="A77" location="'SCCS173-SCCS173'!A1" display="SCCS173-SCCS173"/>
    <hyperlink ref="A78" location="'SCCS179-SCCS179'!A1" display="SCCS179-SCCS179"/>
    <hyperlink ref="A79" location="'SCCS182-SCCS182'!A1" display="SCCS182-SCCS182"/>
    <hyperlink ref="A80" location="'SCCS186-SCCS186'!A1" display="SCCS186-SCCS186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3"/>
  <sheetViews>
    <sheetView workbookViewId="0"/>
  </sheetViews>
  <sheetFormatPr defaultRowHeight="14.5" x14ac:dyDescent="0.35"/>
  <sheetData>
    <row r="1" spans="1:9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</row>
    <row r="2" spans="1:9" x14ac:dyDescent="0.35">
      <c r="A2">
        <v>1970</v>
      </c>
      <c r="B2">
        <v>0.37362637362637402</v>
      </c>
      <c r="C2">
        <v>0.55434782608695699</v>
      </c>
      <c r="D2">
        <v>0.467391304347826</v>
      </c>
      <c r="E2">
        <v>0.62637362637362604</v>
      </c>
      <c r="F2">
        <v>2.1978021978022001E-2</v>
      </c>
      <c r="G2">
        <v>1.0869565217391301E-2</v>
      </c>
      <c r="H2">
        <v>1.0869565217391301E-2</v>
      </c>
      <c r="I2">
        <v>1.0989010989011E-2</v>
      </c>
    </row>
    <row r="3" spans="1:9" x14ac:dyDescent="0.35">
      <c r="A3">
        <v>1971</v>
      </c>
      <c r="B3">
        <v>0.31868131868131899</v>
      </c>
      <c r="C3">
        <v>0.40217391304347799</v>
      </c>
      <c r="D3">
        <v>0.57608695652173902</v>
      </c>
      <c r="E3">
        <v>1</v>
      </c>
      <c r="F3">
        <v>3.2967032967033003E-2</v>
      </c>
      <c r="G3">
        <v>3.2608695652173898E-2</v>
      </c>
      <c r="H3">
        <v>1.0869565217391301E-2</v>
      </c>
      <c r="I3">
        <v>0</v>
      </c>
    </row>
    <row r="4" spans="1:9" x14ac:dyDescent="0.35">
      <c r="A4">
        <v>1972</v>
      </c>
      <c r="B4">
        <v>0.58241758241758201</v>
      </c>
      <c r="C4">
        <v>0.39130434782608697</v>
      </c>
      <c r="D4">
        <v>0.64130434782608703</v>
      </c>
      <c r="E4">
        <v>1</v>
      </c>
      <c r="F4">
        <v>2.1978021978022001E-2</v>
      </c>
      <c r="G4">
        <v>6.5217391304347797E-2</v>
      </c>
      <c r="H4">
        <v>1.0869565217391301E-2</v>
      </c>
      <c r="I4">
        <v>0</v>
      </c>
    </row>
    <row r="5" spans="1:9" x14ac:dyDescent="0.35">
      <c r="A5">
        <v>1973</v>
      </c>
      <c r="B5">
        <v>0.879120879120879</v>
      </c>
      <c r="C5">
        <v>0.69565217391304301</v>
      </c>
      <c r="D5">
        <v>0.32608695652173902</v>
      </c>
      <c r="E5">
        <v>0.54945054945054905</v>
      </c>
      <c r="F5">
        <v>3.2967032967033003E-2</v>
      </c>
      <c r="G5">
        <v>1.0869565217391301E-2</v>
      </c>
      <c r="H5">
        <v>1.0869565217391301E-2</v>
      </c>
      <c r="I5">
        <v>2.1978021978022001E-2</v>
      </c>
    </row>
    <row r="6" spans="1:9" x14ac:dyDescent="0.35">
      <c r="A6">
        <v>1974</v>
      </c>
      <c r="B6">
        <v>0.175824175824176</v>
      </c>
      <c r="C6">
        <v>0.42391304347826098</v>
      </c>
      <c r="D6">
        <v>0.75</v>
      </c>
      <c r="E6">
        <v>0.68131868131868101</v>
      </c>
      <c r="F6">
        <v>7.69230769230769E-2</v>
      </c>
      <c r="G6">
        <v>2.1739130434782601E-2</v>
      </c>
      <c r="H6">
        <v>1.0869565217391301E-2</v>
      </c>
      <c r="I6">
        <v>2.1978021978022001E-2</v>
      </c>
    </row>
    <row r="7" spans="1:9" x14ac:dyDescent="0.35">
      <c r="A7">
        <v>1975</v>
      </c>
      <c r="B7">
        <v>0.53846153846153799</v>
      </c>
      <c r="C7">
        <v>0.36956521739130399</v>
      </c>
      <c r="D7">
        <v>0.59782608695652195</v>
      </c>
      <c r="E7">
        <v>0.91208791208791196</v>
      </c>
      <c r="F7">
        <v>2.1978021978022001E-2</v>
      </c>
      <c r="G7">
        <v>2.1739130434782601E-2</v>
      </c>
      <c r="H7">
        <v>1.0869565217391301E-2</v>
      </c>
      <c r="I7">
        <v>1.0989010989011E-2</v>
      </c>
    </row>
    <row r="8" spans="1:9" x14ac:dyDescent="0.35">
      <c r="A8">
        <v>1976</v>
      </c>
      <c r="B8">
        <v>0.20879120879120899</v>
      </c>
      <c r="C8">
        <v>0.39130434782608697</v>
      </c>
      <c r="D8">
        <v>0.44565217391304301</v>
      </c>
      <c r="E8">
        <v>0.58241758241758201</v>
      </c>
      <c r="F8">
        <v>2.1978021978022001E-2</v>
      </c>
      <c r="G8">
        <v>2.1739130434782601E-2</v>
      </c>
      <c r="H8">
        <v>1.0869565217391301E-2</v>
      </c>
      <c r="I8">
        <v>1.0989010989011E-2</v>
      </c>
    </row>
    <row r="9" spans="1:9" x14ac:dyDescent="0.35">
      <c r="A9">
        <v>1977</v>
      </c>
      <c r="B9">
        <v>0.62637362637362604</v>
      </c>
      <c r="C9">
        <v>0.39130434782608697</v>
      </c>
      <c r="D9">
        <v>0.684782608695652</v>
      </c>
      <c r="E9">
        <v>0.50549450549450503</v>
      </c>
      <c r="F9">
        <v>2.1978021978022001E-2</v>
      </c>
      <c r="G9">
        <v>3.2608695652173898E-2</v>
      </c>
      <c r="H9">
        <v>1.0869565217391301E-2</v>
      </c>
      <c r="I9">
        <v>1.0989010989011E-2</v>
      </c>
    </row>
    <row r="10" spans="1:9" x14ac:dyDescent="0.35">
      <c r="A10">
        <v>1978</v>
      </c>
      <c r="B10">
        <v>0.29670329670329698</v>
      </c>
      <c r="C10">
        <v>0.38043478260869601</v>
      </c>
      <c r="D10">
        <v>1</v>
      </c>
      <c r="E10">
        <v>0.50549450549450503</v>
      </c>
      <c r="F10">
        <v>2.1978021978022001E-2</v>
      </c>
      <c r="G10">
        <v>3.2608695652173898E-2</v>
      </c>
      <c r="H10">
        <v>0</v>
      </c>
      <c r="I10">
        <v>3.2967032967033003E-2</v>
      </c>
    </row>
    <row r="11" spans="1:9" x14ac:dyDescent="0.35">
      <c r="A11">
        <v>1979</v>
      </c>
      <c r="B11">
        <v>0.58241758241758201</v>
      </c>
      <c r="C11">
        <v>0.55434782608695699</v>
      </c>
      <c r="D11">
        <v>0.44565217391304301</v>
      </c>
      <c r="E11">
        <v>0.57142857142857095</v>
      </c>
      <c r="F11">
        <v>3.2967032967033003E-2</v>
      </c>
      <c r="G11">
        <v>1.0869565217391301E-2</v>
      </c>
      <c r="H11">
        <v>2.1739130434782601E-2</v>
      </c>
      <c r="I11">
        <v>2.1978021978022001E-2</v>
      </c>
    </row>
    <row r="12" spans="1:9" x14ac:dyDescent="0.35">
      <c r="A12">
        <v>1980</v>
      </c>
      <c r="B12">
        <v>0.84615384615384603</v>
      </c>
      <c r="C12">
        <v>0.64130434782608703</v>
      </c>
      <c r="D12">
        <v>0.78260869565217395</v>
      </c>
      <c r="E12">
        <v>0.43956043956044</v>
      </c>
      <c r="F12">
        <v>1.0989010989011E-2</v>
      </c>
      <c r="G12">
        <v>2.1739130434782601E-2</v>
      </c>
      <c r="H12">
        <v>1.0869565217391301E-2</v>
      </c>
      <c r="I12">
        <v>1.0989010989011E-2</v>
      </c>
    </row>
    <row r="13" spans="1:9" x14ac:dyDescent="0.35">
      <c r="A13">
        <v>1981</v>
      </c>
      <c r="B13">
        <v>0.98901098901098905</v>
      </c>
      <c r="C13">
        <v>0.73913043478260898</v>
      </c>
      <c r="D13">
        <v>0.65217391304347805</v>
      </c>
      <c r="E13">
        <v>0.49450549450549502</v>
      </c>
      <c r="F13">
        <v>0</v>
      </c>
      <c r="G13">
        <v>1.0869565217391301E-2</v>
      </c>
      <c r="H13">
        <v>2.1739130434782601E-2</v>
      </c>
      <c r="I13">
        <v>2.1978021978022001E-2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RowHeight="14.5" x14ac:dyDescent="0.35"/>
  <sheetData>
    <row r="1" spans="1:9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</row>
    <row r="2" spans="1:9" x14ac:dyDescent="0.35">
      <c r="A2">
        <v>1970</v>
      </c>
      <c r="B2">
        <v>0.10989010989011</v>
      </c>
      <c r="C2">
        <v>0.217391304347826</v>
      </c>
      <c r="D2">
        <v>1</v>
      </c>
      <c r="E2">
        <v>0.37362637362637402</v>
      </c>
      <c r="F2">
        <v>4.3956043956044001E-2</v>
      </c>
      <c r="G2">
        <v>2.1739130434782601E-2</v>
      </c>
      <c r="H2">
        <v>0</v>
      </c>
      <c r="I2">
        <v>2.1978021978022001E-2</v>
      </c>
    </row>
    <row r="3" spans="1:9" x14ac:dyDescent="0.35">
      <c r="A3">
        <v>1971</v>
      </c>
      <c r="B3">
        <v>0.164835164835165</v>
      </c>
      <c r="C3">
        <v>0.26086956521739102</v>
      </c>
      <c r="D3">
        <v>1</v>
      </c>
      <c r="E3">
        <v>0.72527472527472503</v>
      </c>
      <c r="F3">
        <v>3.2967032967033003E-2</v>
      </c>
      <c r="G3">
        <v>4.3478260869565202E-2</v>
      </c>
      <c r="H3">
        <v>0</v>
      </c>
      <c r="I3">
        <v>2.1978021978022001E-2</v>
      </c>
    </row>
    <row r="4" spans="1:9" x14ac:dyDescent="0.35">
      <c r="A4">
        <v>1972</v>
      </c>
      <c r="B4">
        <v>0.15384615384615399</v>
      </c>
      <c r="C4">
        <v>0.35869565217391303</v>
      </c>
      <c r="D4">
        <v>1</v>
      </c>
      <c r="E4">
        <v>0.340659340659341</v>
      </c>
      <c r="F4">
        <v>4.3956043956044001E-2</v>
      </c>
      <c r="G4">
        <v>4.3478260869565202E-2</v>
      </c>
      <c r="H4">
        <v>0</v>
      </c>
      <c r="I4">
        <v>1.0989010989011E-2</v>
      </c>
    </row>
    <row r="5" spans="1:9" x14ac:dyDescent="0.35">
      <c r="A5">
        <v>1973</v>
      </c>
      <c r="B5">
        <v>0.24175824175824201</v>
      </c>
      <c r="C5">
        <v>0.47826086956521702</v>
      </c>
      <c r="D5">
        <v>1</v>
      </c>
      <c r="E5">
        <v>0.43956043956044</v>
      </c>
      <c r="F5">
        <v>4.3956043956044001E-2</v>
      </c>
      <c r="G5">
        <v>2.1739130434782601E-2</v>
      </c>
      <c r="H5">
        <v>0</v>
      </c>
      <c r="I5">
        <v>5.4945054945054903E-2</v>
      </c>
    </row>
    <row r="6" spans="1:9" x14ac:dyDescent="0.35">
      <c r="A6">
        <v>1974</v>
      </c>
      <c r="B6">
        <v>6.5934065934065894E-2</v>
      </c>
      <c r="C6">
        <v>0.41304347826087001</v>
      </c>
      <c r="D6">
        <v>1</v>
      </c>
      <c r="E6">
        <v>1</v>
      </c>
      <c r="F6">
        <v>0.13186813186813201</v>
      </c>
      <c r="G6">
        <v>8.6956521739130405E-2</v>
      </c>
      <c r="H6">
        <v>0</v>
      </c>
      <c r="I6">
        <v>0</v>
      </c>
    </row>
    <row r="7" spans="1:9" x14ac:dyDescent="0.35">
      <c r="A7">
        <v>1975</v>
      </c>
      <c r="B7">
        <v>0.98901098901098905</v>
      </c>
      <c r="C7">
        <v>1</v>
      </c>
      <c r="D7">
        <v>1</v>
      </c>
      <c r="E7">
        <v>0.72527472527472503</v>
      </c>
      <c r="F7">
        <v>0</v>
      </c>
      <c r="G7">
        <v>0</v>
      </c>
      <c r="H7">
        <v>0</v>
      </c>
      <c r="I7">
        <v>3.2967032967033003E-2</v>
      </c>
    </row>
    <row r="8" spans="1:9" x14ac:dyDescent="0.35">
      <c r="A8">
        <v>1976</v>
      </c>
      <c r="B8">
        <v>1</v>
      </c>
      <c r="C8">
        <v>0.34782608695652201</v>
      </c>
      <c r="D8">
        <v>1</v>
      </c>
      <c r="E8">
        <v>0.43956043956044</v>
      </c>
      <c r="F8">
        <v>0</v>
      </c>
      <c r="G8">
        <v>2.1739130434782601E-2</v>
      </c>
      <c r="H8">
        <v>0</v>
      </c>
      <c r="I8">
        <v>1.0989010989011E-2</v>
      </c>
    </row>
    <row r="9" spans="1:9" x14ac:dyDescent="0.35">
      <c r="A9">
        <v>1977</v>
      </c>
      <c r="B9">
        <v>0.47252747252747301</v>
      </c>
      <c r="C9">
        <v>0.54347826086956497</v>
      </c>
      <c r="D9">
        <v>1</v>
      </c>
      <c r="E9">
        <v>0.42857142857142899</v>
      </c>
      <c r="F9">
        <v>6.5934065934065894E-2</v>
      </c>
      <c r="G9">
        <v>3.2608695652173898E-2</v>
      </c>
      <c r="H9">
        <v>0</v>
      </c>
      <c r="I9">
        <v>1.0989010989011E-2</v>
      </c>
    </row>
    <row r="10" spans="1:9" x14ac:dyDescent="0.35">
      <c r="A10">
        <v>1978</v>
      </c>
      <c r="B10">
        <v>0.230769230769231</v>
      </c>
      <c r="C10">
        <v>0.29347826086956502</v>
      </c>
      <c r="D10">
        <v>0.94565217391304301</v>
      </c>
      <c r="E10">
        <v>0.46153846153846201</v>
      </c>
      <c r="F10">
        <v>8.7912087912087905E-2</v>
      </c>
      <c r="G10">
        <v>3.2608695652173898E-2</v>
      </c>
      <c r="H10">
        <v>1.0869565217391301E-2</v>
      </c>
      <c r="I10">
        <v>3.2967032967033003E-2</v>
      </c>
    </row>
    <row r="11" spans="1:9" x14ac:dyDescent="0.35">
      <c r="A11">
        <v>1979</v>
      </c>
      <c r="B11">
        <v>0.14285714285714299</v>
      </c>
      <c r="C11">
        <v>0.47826086956521702</v>
      </c>
      <c r="D11">
        <v>1</v>
      </c>
      <c r="E11">
        <v>0.51648351648351698</v>
      </c>
      <c r="F11">
        <v>3.2967032967033003E-2</v>
      </c>
      <c r="G11">
        <v>2.1739130434782601E-2</v>
      </c>
      <c r="H11">
        <v>0</v>
      </c>
      <c r="I11">
        <v>4.3956043956044001E-2</v>
      </c>
    </row>
    <row r="12" spans="1:9" x14ac:dyDescent="0.35">
      <c r="A12">
        <v>1980</v>
      </c>
      <c r="B12">
        <v>7.69230769230769E-2</v>
      </c>
      <c r="C12">
        <v>0.565217391304348</v>
      </c>
      <c r="D12">
        <v>1</v>
      </c>
      <c r="E12">
        <v>0.40659340659340698</v>
      </c>
      <c r="F12">
        <v>4.3956043956044001E-2</v>
      </c>
      <c r="G12">
        <v>3.2608695652173898E-2</v>
      </c>
      <c r="H12">
        <v>0</v>
      </c>
      <c r="I12">
        <v>4.3956043956044001E-2</v>
      </c>
    </row>
    <row r="13" spans="1:9" x14ac:dyDescent="0.35">
      <c r="A13">
        <v>1981</v>
      </c>
      <c r="B13">
        <v>0.13186813186813201</v>
      </c>
      <c r="C13">
        <v>0.33695652173912999</v>
      </c>
      <c r="D13">
        <v>0.97826086956521696</v>
      </c>
      <c r="E13">
        <v>0.43956043956044</v>
      </c>
      <c r="F13">
        <v>3.2967032967033003E-2</v>
      </c>
      <c r="G13">
        <v>2.1739130434782601E-2</v>
      </c>
      <c r="H13">
        <v>1.0869565217391301E-2</v>
      </c>
      <c r="I13">
        <v>1.0989010989011E-2</v>
      </c>
    </row>
    <row r="14" spans="1:9" x14ac:dyDescent="0.35">
      <c r="A14">
        <v>1982</v>
      </c>
      <c r="B14">
        <v>0.120879120879121</v>
      </c>
      <c r="C14">
        <v>0.565217391304348</v>
      </c>
      <c r="D14">
        <v>1</v>
      </c>
      <c r="E14">
        <v>0.43956043956044</v>
      </c>
      <c r="F14">
        <v>4.3956043956044001E-2</v>
      </c>
      <c r="G14">
        <v>6.5217391304347797E-2</v>
      </c>
      <c r="H14">
        <v>0</v>
      </c>
      <c r="I14">
        <v>2.1978021978022001E-2</v>
      </c>
    </row>
    <row r="15" spans="1:9" x14ac:dyDescent="0.35">
      <c r="A15">
        <v>1983</v>
      </c>
      <c r="B15">
        <v>0.13186813186813201</v>
      </c>
      <c r="C15">
        <v>0.26086956521739102</v>
      </c>
      <c r="D15">
        <v>0.84782608695652195</v>
      </c>
      <c r="E15">
        <v>0.52747252747252704</v>
      </c>
      <c r="F15">
        <v>5.4945054945054903E-2</v>
      </c>
      <c r="G15">
        <v>2.1739130434782601E-2</v>
      </c>
      <c r="H15">
        <v>1.0869565217391301E-2</v>
      </c>
      <c r="I15">
        <v>4.3956043956044001E-2</v>
      </c>
    </row>
    <row r="16" spans="1:9" x14ac:dyDescent="0.35">
      <c r="A16">
        <v>1984</v>
      </c>
      <c r="B16">
        <v>0.26373626373626402</v>
      </c>
      <c r="C16">
        <v>0.63043478260869601</v>
      </c>
      <c r="D16">
        <v>1</v>
      </c>
      <c r="E16">
        <v>0.41758241758241799</v>
      </c>
      <c r="F16">
        <v>5.4945054945054903E-2</v>
      </c>
      <c r="G16">
        <v>5.4347826086956499E-2</v>
      </c>
      <c r="H16">
        <v>0</v>
      </c>
      <c r="I16">
        <v>1.0989010989011E-2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9"/>
  <sheetViews>
    <sheetView workbookViewId="0"/>
  </sheetViews>
  <sheetFormatPr defaultRowHeight="14.5" x14ac:dyDescent="0.35"/>
  <sheetData>
    <row r="1" spans="1:7" x14ac:dyDescent="0.35">
      <c r="A1" t="s">
        <v>3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 x14ac:dyDescent="0.35">
      <c r="A2">
        <v>1952</v>
      </c>
      <c r="B2">
        <v>0.78571428571428603</v>
      </c>
      <c r="C2">
        <v>0.125</v>
      </c>
      <c r="D2">
        <v>0.119402985074627</v>
      </c>
      <c r="E2">
        <v>1.1904761904761901E-2</v>
      </c>
      <c r="F2">
        <v>0.140625</v>
      </c>
      <c r="G2">
        <v>0.119402985074627</v>
      </c>
    </row>
    <row r="3" spans="1:7" x14ac:dyDescent="0.35">
      <c r="A3">
        <v>1953</v>
      </c>
      <c r="B3">
        <v>0.77976190476190499</v>
      </c>
      <c r="C3">
        <v>9.375E-2</v>
      </c>
      <c r="D3">
        <v>0.111940298507463</v>
      </c>
      <c r="E3">
        <v>3.5714285714285698E-2</v>
      </c>
      <c r="F3">
        <v>7.8125E-2</v>
      </c>
      <c r="G3">
        <v>0.119402985074627</v>
      </c>
    </row>
    <row r="4" spans="1:7" x14ac:dyDescent="0.35">
      <c r="A4">
        <v>1954</v>
      </c>
      <c r="B4">
        <v>0.84523809523809501</v>
      </c>
      <c r="C4">
        <v>4.6875E-2</v>
      </c>
      <c r="D4">
        <v>0.164179104477612</v>
      </c>
      <c r="E4">
        <v>4.1666666666666699E-2</v>
      </c>
      <c r="F4">
        <v>0.125</v>
      </c>
      <c r="G4">
        <v>8.2089552238805999E-2</v>
      </c>
    </row>
    <row r="5" spans="1:7" x14ac:dyDescent="0.35">
      <c r="A5">
        <v>1955</v>
      </c>
      <c r="B5">
        <v>0.68452380952380998</v>
      </c>
      <c r="C5">
        <v>7.8125E-2</v>
      </c>
      <c r="D5">
        <v>0.238805970149254</v>
      </c>
      <c r="E5">
        <v>2.3809523809523801E-2</v>
      </c>
      <c r="F5">
        <v>0.109375</v>
      </c>
      <c r="G5">
        <v>8.2089552238805999E-2</v>
      </c>
    </row>
    <row r="6" spans="1:7" x14ac:dyDescent="0.35">
      <c r="A6">
        <v>1956</v>
      </c>
      <c r="B6">
        <v>0.922619047619048</v>
      </c>
      <c r="C6">
        <v>9.375E-2</v>
      </c>
      <c r="D6">
        <v>5.9701492537313397E-2</v>
      </c>
      <c r="E6">
        <v>3.5714285714285698E-2</v>
      </c>
      <c r="F6">
        <v>0.265625</v>
      </c>
      <c r="G6">
        <v>9.7014925373134303E-2</v>
      </c>
    </row>
    <row r="7" spans="1:7" x14ac:dyDescent="0.35">
      <c r="A7">
        <v>1957</v>
      </c>
      <c r="B7">
        <v>0.77976190476190499</v>
      </c>
      <c r="C7">
        <v>7.8125E-2</v>
      </c>
      <c r="D7">
        <v>0.27611940298507498</v>
      </c>
      <c r="E7">
        <v>2.3809523809523801E-2</v>
      </c>
      <c r="F7">
        <v>0.125</v>
      </c>
      <c r="G7">
        <v>0.119402985074627</v>
      </c>
    </row>
    <row r="8" spans="1:7" x14ac:dyDescent="0.35">
      <c r="A8">
        <v>1958</v>
      </c>
      <c r="B8">
        <v>0.922619047619048</v>
      </c>
      <c r="C8">
        <v>0.15625</v>
      </c>
      <c r="D8">
        <v>7.4626865671641798E-2</v>
      </c>
      <c r="E8">
        <v>2.3809523809523801E-2</v>
      </c>
      <c r="F8">
        <v>0.15625</v>
      </c>
      <c r="G8">
        <v>8.2089552238805999E-2</v>
      </c>
    </row>
    <row r="9" spans="1:7" x14ac:dyDescent="0.35">
      <c r="A9">
        <v>1959</v>
      </c>
      <c r="B9">
        <v>0.80357142857142905</v>
      </c>
      <c r="C9">
        <v>0.109375</v>
      </c>
      <c r="D9">
        <v>0.328358208955224</v>
      </c>
      <c r="E9">
        <v>1.7857142857142901E-2</v>
      </c>
      <c r="F9">
        <v>0.109375</v>
      </c>
      <c r="G9">
        <v>6.7164179104477598E-2</v>
      </c>
    </row>
    <row r="10" spans="1:7" x14ac:dyDescent="0.35">
      <c r="A10">
        <v>1960</v>
      </c>
      <c r="B10">
        <v>0.60119047619047605</v>
      </c>
      <c r="C10">
        <v>0.203125</v>
      </c>
      <c r="D10">
        <v>8.9552238805970102E-2</v>
      </c>
      <c r="E10">
        <v>2.9761904761904798E-2</v>
      </c>
      <c r="F10">
        <v>0.15625</v>
      </c>
      <c r="G10">
        <v>0.119402985074627</v>
      </c>
    </row>
    <row r="11" spans="1:7" x14ac:dyDescent="0.35">
      <c r="A11">
        <v>1961</v>
      </c>
      <c r="B11">
        <v>0.85714285714285698</v>
      </c>
      <c r="C11">
        <v>9.375E-2</v>
      </c>
      <c r="D11">
        <v>0.20895522388059701</v>
      </c>
      <c r="E11">
        <v>1.1904761904761901E-2</v>
      </c>
      <c r="F11">
        <v>0.1875</v>
      </c>
      <c r="G11">
        <v>0.111940298507463</v>
      </c>
    </row>
    <row r="12" spans="1:7" x14ac:dyDescent="0.35">
      <c r="A12">
        <v>1962</v>
      </c>
      <c r="B12">
        <v>0.41666666666666702</v>
      </c>
      <c r="C12">
        <v>6.25E-2</v>
      </c>
      <c r="D12">
        <v>0.21641791044776101</v>
      </c>
      <c r="E12">
        <v>3.5714285714285698E-2</v>
      </c>
      <c r="F12">
        <v>0.34375</v>
      </c>
      <c r="G12">
        <v>0.119402985074627</v>
      </c>
    </row>
    <row r="13" spans="1:7" x14ac:dyDescent="0.35">
      <c r="A13">
        <v>1963</v>
      </c>
      <c r="B13">
        <v>0.49404761904761901</v>
      </c>
      <c r="C13">
        <v>0.359375</v>
      </c>
      <c r="D13">
        <v>0.23134328358209</v>
      </c>
      <c r="E13">
        <v>2.3809523809523801E-2</v>
      </c>
      <c r="F13">
        <v>0.140625</v>
      </c>
      <c r="G13">
        <v>0.17910447761194001</v>
      </c>
    </row>
    <row r="14" spans="1:7" x14ac:dyDescent="0.35">
      <c r="A14">
        <v>1964</v>
      </c>
      <c r="B14">
        <v>0.55952380952380998</v>
      </c>
      <c r="C14">
        <v>6.25E-2</v>
      </c>
      <c r="D14">
        <v>0.12686567164179099</v>
      </c>
      <c r="E14">
        <v>4.1666666666666699E-2</v>
      </c>
      <c r="F14">
        <v>0.265625</v>
      </c>
      <c r="G14">
        <v>0.104477611940299</v>
      </c>
    </row>
    <row r="15" spans="1:7" x14ac:dyDescent="0.35">
      <c r="A15">
        <v>1965</v>
      </c>
      <c r="B15">
        <v>0.51785714285714302</v>
      </c>
      <c r="C15">
        <v>0.109375</v>
      </c>
      <c r="D15">
        <v>0.238805970149254</v>
      </c>
      <c r="E15">
        <v>1.7857142857142901E-2</v>
      </c>
      <c r="F15">
        <v>0.140625</v>
      </c>
      <c r="G15">
        <v>5.9701492537313397E-2</v>
      </c>
    </row>
    <row r="16" spans="1:7" x14ac:dyDescent="0.35">
      <c r="A16">
        <v>1966</v>
      </c>
      <c r="B16">
        <v>0.57142857142857095</v>
      </c>
      <c r="C16">
        <v>4.6875E-2</v>
      </c>
      <c r="D16">
        <v>0.111940298507463</v>
      </c>
      <c r="E16">
        <v>1.7857142857142901E-2</v>
      </c>
      <c r="F16">
        <v>0.1875</v>
      </c>
      <c r="G16">
        <v>6.7164179104477598E-2</v>
      </c>
    </row>
    <row r="17" spans="1:7" x14ac:dyDescent="0.35">
      <c r="A17">
        <v>1967</v>
      </c>
      <c r="B17">
        <v>0.80357142857142905</v>
      </c>
      <c r="C17">
        <v>6.25E-2</v>
      </c>
      <c r="D17">
        <v>0.134328358208955</v>
      </c>
      <c r="E17">
        <v>3.5714285714285698E-2</v>
      </c>
      <c r="F17">
        <v>0.15625</v>
      </c>
      <c r="G17">
        <v>0.134328358208955</v>
      </c>
    </row>
    <row r="18" spans="1:7" x14ac:dyDescent="0.35">
      <c r="A18">
        <v>1968</v>
      </c>
      <c r="B18">
        <v>0.60714285714285698</v>
      </c>
      <c r="C18">
        <v>0.109375</v>
      </c>
      <c r="D18">
        <v>0.14179104477611901</v>
      </c>
      <c r="E18">
        <v>2.9761904761904798E-2</v>
      </c>
      <c r="F18">
        <v>0.109375</v>
      </c>
      <c r="G18">
        <v>7.4626865671641798E-2</v>
      </c>
    </row>
    <row r="19" spans="1:7" x14ac:dyDescent="0.35">
      <c r="A19">
        <v>1969</v>
      </c>
      <c r="B19">
        <v>0.52976190476190499</v>
      </c>
      <c r="C19">
        <v>6.25E-2</v>
      </c>
      <c r="D19">
        <v>0.34328358208955201</v>
      </c>
      <c r="E19">
        <v>2.3809523809523801E-2</v>
      </c>
      <c r="F19">
        <v>0.171875</v>
      </c>
      <c r="G19">
        <v>8.9552238805970102E-2</v>
      </c>
    </row>
    <row r="20" spans="1:7" x14ac:dyDescent="0.35">
      <c r="A20">
        <v>1970</v>
      </c>
      <c r="B20">
        <v>0.65476190476190499</v>
      </c>
      <c r="C20">
        <v>7.8125E-2</v>
      </c>
      <c r="D20">
        <v>0.35820895522388102</v>
      </c>
      <c r="E20">
        <v>2.3809523809523801E-2</v>
      </c>
      <c r="F20">
        <v>7.8125E-2</v>
      </c>
      <c r="G20">
        <v>8.9552238805970102E-2</v>
      </c>
    </row>
    <row r="21" spans="1:7" x14ac:dyDescent="0.35">
      <c r="A21">
        <v>1971</v>
      </c>
      <c r="B21">
        <v>0.48214285714285698</v>
      </c>
      <c r="C21">
        <v>7.8125E-2</v>
      </c>
      <c r="D21">
        <v>0.38805970149253699</v>
      </c>
      <c r="E21">
        <v>2.9761904761904798E-2</v>
      </c>
      <c r="F21">
        <v>0.140625</v>
      </c>
      <c r="G21">
        <v>5.22388059701493E-2</v>
      </c>
    </row>
    <row r="22" spans="1:7" x14ac:dyDescent="0.35">
      <c r="A22">
        <v>1972</v>
      </c>
      <c r="B22">
        <v>0.875</v>
      </c>
      <c r="C22">
        <v>7.8125E-2</v>
      </c>
      <c r="D22">
        <v>0.23134328358209</v>
      </c>
      <c r="E22">
        <v>1.7857142857142901E-2</v>
      </c>
      <c r="F22">
        <v>9.375E-2</v>
      </c>
      <c r="G22">
        <v>5.22388059701493E-2</v>
      </c>
    </row>
    <row r="23" spans="1:7" x14ac:dyDescent="0.35">
      <c r="A23">
        <v>1973</v>
      </c>
      <c r="B23">
        <v>0.79166666666666696</v>
      </c>
      <c r="C23">
        <v>7.8125E-2</v>
      </c>
      <c r="D23">
        <v>0.38059701492537301</v>
      </c>
      <c r="E23">
        <v>2.9761904761904798E-2</v>
      </c>
      <c r="F23">
        <v>0.125</v>
      </c>
      <c r="G23">
        <v>8.9552238805970102E-2</v>
      </c>
    </row>
    <row r="24" spans="1:7" x14ac:dyDescent="0.35">
      <c r="A24">
        <v>1974</v>
      </c>
      <c r="B24">
        <v>0.78571428571428603</v>
      </c>
      <c r="C24">
        <v>7.8125E-2</v>
      </c>
      <c r="D24">
        <v>0.15671641791044799</v>
      </c>
      <c r="E24">
        <v>2.3809523809523801E-2</v>
      </c>
      <c r="F24">
        <v>0.1875</v>
      </c>
      <c r="G24">
        <v>0.104477611940299</v>
      </c>
    </row>
    <row r="25" spans="1:7" x14ac:dyDescent="0.35">
      <c r="A25">
        <v>1975</v>
      </c>
      <c r="B25">
        <v>0.476190476190476</v>
      </c>
      <c r="C25">
        <v>7.8125E-2</v>
      </c>
      <c r="D25">
        <v>0.15671641791044799</v>
      </c>
      <c r="E25">
        <v>2.3809523809523801E-2</v>
      </c>
      <c r="F25">
        <v>9.375E-2</v>
      </c>
      <c r="G25">
        <v>8.2089552238805999E-2</v>
      </c>
    </row>
    <row r="26" spans="1:7" x14ac:dyDescent="0.35">
      <c r="A26">
        <v>1976</v>
      </c>
      <c r="B26">
        <v>0.58333333333333304</v>
      </c>
      <c r="C26">
        <v>0.125</v>
      </c>
      <c r="D26">
        <v>0.29104477611940299</v>
      </c>
      <c r="E26">
        <v>1.7857142857142901E-2</v>
      </c>
      <c r="F26">
        <v>9.375E-2</v>
      </c>
      <c r="G26">
        <v>0.111940298507463</v>
      </c>
    </row>
    <row r="27" spans="1:7" x14ac:dyDescent="0.35">
      <c r="A27">
        <v>1977</v>
      </c>
      <c r="B27">
        <v>0.38690476190476197</v>
      </c>
      <c r="C27">
        <v>0.109375</v>
      </c>
      <c r="D27">
        <v>0.26865671641791</v>
      </c>
      <c r="E27">
        <v>2.9761904761904798E-2</v>
      </c>
      <c r="F27">
        <v>7.8125E-2</v>
      </c>
      <c r="G27">
        <v>6.7164179104477598E-2</v>
      </c>
    </row>
    <row r="28" spans="1:7" x14ac:dyDescent="0.35">
      <c r="A28">
        <v>1978</v>
      </c>
      <c r="B28">
        <v>0.76190476190476197</v>
      </c>
      <c r="C28">
        <v>7.8125E-2</v>
      </c>
      <c r="D28">
        <v>0.44029850746268701</v>
      </c>
      <c r="E28">
        <v>1.7857142857142901E-2</v>
      </c>
      <c r="F28">
        <v>0.140625</v>
      </c>
      <c r="G28">
        <v>0.119402985074627</v>
      </c>
    </row>
    <row r="29" spans="1:7" x14ac:dyDescent="0.35">
      <c r="A29">
        <v>1979</v>
      </c>
      <c r="B29">
        <v>0.80952380952380998</v>
      </c>
      <c r="C29">
        <v>6.25E-2</v>
      </c>
      <c r="D29">
        <v>0.30597014925373101</v>
      </c>
      <c r="E29">
        <v>3.5714285714285698E-2</v>
      </c>
      <c r="F29">
        <v>0.203125</v>
      </c>
      <c r="G29">
        <v>7.4626865671641798E-2</v>
      </c>
    </row>
    <row r="30" spans="1:7" x14ac:dyDescent="0.35">
      <c r="A30">
        <v>1980</v>
      </c>
      <c r="B30">
        <v>0.83928571428571397</v>
      </c>
      <c r="C30">
        <v>6.25E-2</v>
      </c>
      <c r="D30">
        <v>0.43283582089552203</v>
      </c>
      <c r="E30">
        <v>3.5714285714285698E-2</v>
      </c>
      <c r="F30">
        <v>0.140625</v>
      </c>
      <c r="G30">
        <v>0.111940298507463</v>
      </c>
    </row>
    <row r="31" spans="1:7" x14ac:dyDescent="0.35">
      <c r="A31">
        <v>1981</v>
      </c>
      <c r="B31">
        <v>0.76785714285714302</v>
      </c>
      <c r="C31">
        <v>9.375E-2</v>
      </c>
      <c r="D31">
        <v>0.39552238805970102</v>
      </c>
      <c r="E31">
        <v>2.9761904761904798E-2</v>
      </c>
      <c r="F31">
        <v>6.25E-2</v>
      </c>
      <c r="G31">
        <v>6.7164179104477598E-2</v>
      </c>
    </row>
    <row r="32" spans="1:7" x14ac:dyDescent="0.35">
      <c r="A32">
        <v>1982</v>
      </c>
      <c r="B32">
        <v>0.51190476190476197</v>
      </c>
      <c r="C32">
        <v>0.1875</v>
      </c>
      <c r="D32">
        <v>0.21641791044776101</v>
      </c>
      <c r="E32">
        <v>5.3571428571428603E-2</v>
      </c>
      <c r="F32">
        <v>4.6875E-2</v>
      </c>
      <c r="G32">
        <v>5.9701492537313397E-2</v>
      </c>
    </row>
    <row r="33" spans="1:7" x14ac:dyDescent="0.35">
      <c r="A33">
        <v>1983</v>
      </c>
      <c r="B33">
        <v>0.67857142857142905</v>
      </c>
      <c r="C33">
        <v>0.109375</v>
      </c>
      <c r="D33">
        <v>0.365671641791045</v>
      </c>
      <c r="E33">
        <v>1.1904761904761901E-2</v>
      </c>
      <c r="F33">
        <v>0.140625</v>
      </c>
      <c r="G33">
        <v>5.9701492537313397E-2</v>
      </c>
    </row>
    <row r="34" spans="1:7" x14ac:dyDescent="0.35">
      <c r="A34">
        <v>1984</v>
      </c>
      <c r="B34">
        <v>0.875</v>
      </c>
      <c r="C34">
        <v>1.5625E-2</v>
      </c>
      <c r="D34">
        <v>0.27611940298507498</v>
      </c>
      <c r="E34">
        <v>2.9761904761904798E-2</v>
      </c>
      <c r="F34">
        <v>0.125</v>
      </c>
      <c r="G34">
        <v>5.9701492537313397E-2</v>
      </c>
    </row>
    <row r="35" spans="1:7" x14ac:dyDescent="0.35">
      <c r="A35">
        <v>1985</v>
      </c>
      <c r="B35">
        <v>0.78571428571428603</v>
      </c>
      <c r="C35">
        <v>0.15625</v>
      </c>
      <c r="D35">
        <v>0.25373134328358199</v>
      </c>
      <c r="E35">
        <v>4.7619047619047603E-2</v>
      </c>
      <c r="F35">
        <v>0.15625</v>
      </c>
      <c r="G35">
        <v>7.4626865671641798E-2</v>
      </c>
    </row>
    <row r="36" spans="1:7" x14ac:dyDescent="0.35">
      <c r="A36">
        <v>1986</v>
      </c>
      <c r="B36">
        <v>0.61904761904761896</v>
      </c>
      <c r="C36">
        <v>4.6875E-2</v>
      </c>
      <c r="D36">
        <v>0.164179104477612</v>
      </c>
      <c r="E36">
        <v>3.5714285714285698E-2</v>
      </c>
      <c r="F36">
        <v>0.140625</v>
      </c>
      <c r="G36">
        <v>5.9701492537313397E-2</v>
      </c>
    </row>
    <row r="37" spans="1:7" x14ac:dyDescent="0.35">
      <c r="A37">
        <v>1987</v>
      </c>
      <c r="B37">
        <v>0.625</v>
      </c>
      <c r="C37">
        <v>6.25E-2</v>
      </c>
      <c r="D37">
        <v>0.29104477611940299</v>
      </c>
      <c r="E37">
        <v>5.95238095238095E-2</v>
      </c>
      <c r="F37">
        <v>0.109375</v>
      </c>
      <c r="G37">
        <v>5.9701492537313397E-2</v>
      </c>
    </row>
    <row r="38" spans="1:7" x14ac:dyDescent="0.35">
      <c r="A38">
        <v>1988</v>
      </c>
      <c r="B38">
        <v>0.88690476190476197</v>
      </c>
      <c r="C38">
        <v>0.203125</v>
      </c>
      <c r="D38">
        <v>0.21641791044776101</v>
      </c>
      <c r="E38">
        <v>1.7857142857142901E-2</v>
      </c>
      <c r="F38">
        <v>0.234375</v>
      </c>
      <c r="G38">
        <v>8.2089552238805999E-2</v>
      </c>
    </row>
    <row r="39" spans="1:7" x14ac:dyDescent="0.35">
      <c r="A39">
        <v>1989</v>
      </c>
      <c r="B39">
        <v>0.63095238095238104</v>
      </c>
      <c r="C39">
        <v>6.25E-2</v>
      </c>
      <c r="D39">
        <v>0.19402985074626899</v>
      </c>
      <c r="E39">
        <v>4.1666666666666699E-2</v>
      </c>
      <c r="F39">
        <v>0.109375</v>
      </c>
      <c r="G39">
        <v>0.104477611940299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9"/>
  <sheetViews>
    <sheetView workbookViewId="0"/>
  </sheetViews>
  <sheetFormatPr defaultRowHeight="14.5" x14ac:dyDescent="0.35"/>
  <sheetData>
    <row r="1" spans="1:9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</row>
    <row r="2" spans="1:9" x14ac:dyDescent="0.35">
      <c r="A2">
        <v>1961</v>
      </c>
      <c r="B2">
        <v>0.19780219780219799</v>
      </c>
      <c r="C2">
        <v>0.16304347826087001</v>
      </c>
      <c r="D2">
        <v>0.315217391304348</v>
      </c>
      <c r="E2">
        <v>0.230769230769231</v>
      </c>
      <c r="F2">
        <v>5.4945054945054903E-2</v>
      </c>
      <c r="G2">
        <v>4.3478260869565202E-2</v>
      </c>
      <c r="H2">
        <v>6.5217391304347797E-2</v>
      </c>
      <c r="I2">
        <v>8.7912087912087905E-2</v>
      </c>
    </row>
    <row r="3" spans="1:9" x14ac:dyDescent="0.35">
      <c r="A3">
        <v>1962</v>
      </c>
      <c r="B3">
        <v>0.14285714285714299</v>
      </c>
      <c r="C3">
        <v>3.2608695652173898E-2</v>
      </c>
      <c r="D3">
        <v>0.16304347826087001</v>
      </c>
      <c r="E3">
        <v>0.25274725274725302</v>
      </c>
      <c r="F3">
        <v>6.5934065934065894E-2</v>
      </c>
      <c r="G3">
        <v>0.13043478260869601</v>
      </c>
      <c r="H3">
        <v>4.3478260869565202E-2</v>
      </c>
      <c r="I3">
        <v>4.3956043956044001E-2</v>
      </c>
    </row>
    <row r="4" spans="1:9" x14ac:dyDescent="0.35">
      <c r="A4">
        <v>1963</v>
      </c>
      <c r="B4">
        <v>8.7912087912087905E-2</v>
      </c>
      <c r="C4">
        <v>5.4347826086956499E-2</v>
      </c>
      <c r="D4">
        <v>0.141304347826087</v>
      </c>
      <c r="E4">
        <v>0.21978021978022</v>
      </c>
      <c r="F4">
        <v>8.7912087912087905E-2</v>
      </c>
      <c r="G4">
        <v>0.184782608695652</v>
      </c>
      <c r="H4">
        <v>5.4347826086956499E-2</v>
      </c>
      <c r="I4">
        <v>0.21978021978022</v>
      </c>
    </row>
    <row r="5" spans="1:9" x14ac:dyDescent="0.35">
      <c r="A5">
        <v>1964</v>
      </c>
      <c r="B5">
        <v>0.164835164835165</v>
      </c>
      <c r="C5">
        <v>6.5217391304347797E-2</v>
      </c>
      <c r="D5">
        <v>0.22826086956521699</v>
      </c>
      <c r="E5">
        <v>0.230769230769231</v>
      </c>
      <c r="F5">
        <v>0.120879120879121</v>
      </c>
      <c r="G5">
        <v>0.19565217391304299</v>
      </c>
      <c r="H5">
        <v>6.5217391304347797E-2</v>
      </c>
      <c r="I5">
        <v>3.2967032967033003E-2</v>
      </c>
    </row>
    <row r="6" spans="1:9" x14ac:dyDescent="0.35">
      <c r="A6">
        <v>1965</v>
      </c>
      <c r="B6">
        <v>0.120879120879121</v>
      </c>
      <c r="C6">
        <v>0.141304347826087</v>
      </c>
      <c r="D6">
        <v>0.565217391304348</v>
      </c>
      <c r="E6">
        <v>0.164835164835165</v>
      </c>
      <c r="F6">
        <v>4.3956043956044001E-2</v>
      </c>
      <c r="G6">
        <v>0.119565217391304</v>
      </c>
      <c r="H6">
        <v>2.1739130434782601E-2</v>
      </c>
      <c r="I6">
        <v>4.3956043956044001E-2</v>
      </c>
    </row>
    <row r="7" spans="1:9" x14ac:dyDescent="0.35">
      <c r="A7">
        <v>1966</v>
      </c>
      <c r="B7">
        <v>0.120879120879121</v>
      </c>
      <c r="C7">
        <v>5.4347826086956499E-2</v>
      </c>
      <c r="D7">
        <v>0.53260869565217395</v>
      </c>
      <c r="E7">
        <v>0.59340659340659296</v>
      </c>
      <c r="F7">
        <v>6.5934065934065894E-2</v>
      </c>
      <c r="G7">
        <v>0.22826086956521699</v>
      </c>
      <c r="H7">
        <v>4.3478260869565202E-2</v>
      </c>
      <c r="I7">
        <v>5.4945054945054903E-2</v>
      </c>
    </row>
    <row r="8" spans="1:9" x14ac:dyDescent="0.35">
      <c r="A8">
        <v>1967</v>
      </c>
      <c r="B8">
        <v>0.230769230769231</v>
      </c>
      <c r="C8">
        <v>0.15217391304347799</v>
      </c>
      <c r="D8">
        <v>0.16304347826087001</v>
      </c>
      <c r="E8">
        <v>0.164835164835165</v>
      </c>
      <c r="F8">
        <v>5.4945054945054903E-2</v>
      </c>
      <c r="G8">
        <v>0.22826086956521699</v>
      </c>
      <c r="H8">
        <v>3.2608695652173898E-2</v>
      </c>
      <c r="I8">
        <v>8.7912087912087905E-2</v>
      </c>
    </row>
    <row r="9" spans="1:9" x14ac:dyDescent="0.35">
      <c r="A9">
        <v>1968</v>
      </c>
      <c r="B9">
        <v>0.18681318681318701</v>
      </c>
      <c r="C9">
        <v>2.1739130434782601E-2</v>
      </c>
      <c r="D9">
        <v>0.173913043478261</v>
      </c>
      <c r="E9">
        <v>0.21978021978022</v>
      </c>
      <c r="F9">
        <v>6.5934065934065894E-2</v>
      </c>
      <c r="G9">
        <v>0.27173913043478298</v>
      </c>
      <c r="H9">
        <v>0.108695652173913</v>
      </c>
      <c r="I9">
        <v>0.13186813186813201</v>
      </c>
    </row>
    <row r="10" spans="1:9" x14ac:dyDescent="0.35">
      <c r="A10">
        <v>1969</v>
      </c>
      <c r="B10">
        <v>0.37362637362637402</v>
      </c>
      <c r="C10">
        <v>6.5217391304347797E-2</v>
      </c>
      <c r="D10">
        <v>0.23913043478260901</v>
      </c>
      <c r="E10">
        <v>0.39560439560439598</v>
      </c>
      <c r="F10">
        <v>8.7912087912087905E-2</v>
      </c>
      <c r="G10">
        <v>0.108695652173913</v>
      </c>
      <c r="H10">
        <v>3.2608695652173898E-2</v>
      </c>
      <c r="I10">
        <v>5.4945054945054903E-2</v>
      </c>
    </row>
    <row r="11" spans="1:9" x14ac:dyDescent="0.35">
      <c r="A11">
        <v>1970</v>
      </c>
      <c r="B11">
        <v>0.120879120879121</v>
      </c>
      <c r="C11">
        <v>8.6956521739130405E-2</v>
      </c>
      <c r="D11">
        <v>0.39130434782608697</v>
      </c>
      <c r="E11">
        <v>0.38461538461538503</v>
      </c>
      <c r="F11">
        <v>6.5934065934065894E-2</v>
      </c>
      <c r="G11">
        <v>0.184782608695652</v>
      </c>
      <c r="H11">
        <v>4.3478260869565202E-2</v>
      </c>
      <c r="I11">
        <v>3.2967032967033003E-2</v>
      </c>
    </row>
    <row r="12" spans="1:9" x14ac:dyDescent="0.35">
      <c r="A12">
        <v>1971</v>
      </c>
      <c r="B12">
        <v>0.175824175824176</v>
      </c>
      <c r="C12">
        <v>8.6956521739130405E-2</v>
      </c>
      <c r="D12">
        <v>0.315217391304348</v>
      </c>
      <c r="E12">
        <v>0.27472527472527503</v>
      </c>
      <c r="F12">
        <v>2.1978021978022001E-2</v>
      </c>
      <c r="G12">
        <v>0.108695652173913</v>
      </c>
      <c r="H12">
        <v>2.1739130434782601E-2</v>
      </c>
      <c r="I12">
        <v>5.4945054945054903E-2</v>
      </c>
    </row>
    <row r="13" spans="1:9" x14ac:dyDescent="0.35">
      <c r="A13">
        <v>1972</v>
      </c>
      <c r="B13">
        <v>7.69230769230769E-2</v>
      </c>
      <c r="C13">
        <v>0.119565217391304</v>
      </c>
      <c r="D13">
        <v>0.30434782608695699</v>
      </c>
      <c r="E13">
        <v>0.164835164835165</v>
      </c>
      <c r="F13">
        <v>0.13186813186813201</v>
      </c>
      <c r="G13">
        <v>0.119565217391304</v>
      </c>
      <c r="H13">
        <v>3.2608695652173898E-2</v>
      </c>
      <c r="I13">
        <v>7.69230769230769E-2</v>
      </c>
    </row>
    <row r="14" spans="1:9" x14ac:dyDescent="0.35">
      <c r="A14">
        <v>1973</v>
      </c>
      <c r="B14">
        <v>6.5934065934065894E-2</v>
      </c>
      <c r="C14">
        <v>9.7826086956521702E-2</v>
      </c>
      <c r="D14">
        <v>0.434782608695652</v>
      </c>
      <c r="E14">
        <v>0.28571428571428598</v>
      </c>
      <c r="F14">
        <v>6.5934065934065894E-2</v>
      </c>
      <c r="G14">
        <v>0.108695652173913</v>
      </c>
      <c r="H14">
        <v>2.1739130434782601E-2</v>
      </c>
      <c r="I14">
        <v>4.3956043956044001E-2</v>
      </c>
    </row>
    <row r="15" spans="1:9" x14ac:dyDescent="0.35">
      <c r="A15">
        <v>1974</v>
      </c>
      <c r="B15">
        <v>9.8901098901098897E-2</v>
      </c>
      <c r="C15">
        <v>0.173913043478261</v>
      </c>
      <c r="D15">
        <v>0.184782608695652</v>
      </c>
      <c r="E15">
        <v>0.52747252747252704</v>
      </c>
      <c r="F15">
        <v>3.2967032967033003E-2</v>
      </c>
      <c r="G15">
        <v>0.15217391304347799</v>
      </c>
      <c r="H15">
        <v>6.5217391304347797E-2</v>
      </c>
      <c r="I15">
        <v>6.5934065934065894E-2</v>
      </c>
    </row>
    <row r="16" spans="1:9" x14ac:dyDescent="0.35">
      <c r="A16">
        <v>1975</v>
      </c>
      <c r="B16">
        <v>0.14285714285714299</v>
      </c>
      <c r="C16">
        <v>8.6956521739130405E-2</v>
      </c>
      <c r="D16">
        <v>0.33695652173912999</v>
      </c>
      <c r="E16">
        <v>0.24175824175824201</v>
      </c>
      <c r="F16">
        <v>4.3956043956044001E-2</v>
      </c>
      <c r="G16">
        <v>8.6956521739130405E-2</v>
      </c>
      <c r="H16">
        <v>3.2608695652173898E-2</v>
      </c>
      <c r="I16">
        <v>3.2967032967033003E-2</v>
      </c>
    </row>
    <row r="17" spans="1:9" x14ac:dyDescent="0.35">
      <c r="A17">
        <v>1976</v>
      </c>
      <c r="B17">
        <v>0.10989010989011</v>
      </c>
      <c r="C17">
        <v>0.119565217391304</v>
      </c>
      <c r="D17">
        <v>0.25</v>
      </c>
      <c r="E17">
        <v>0.26373626373626402</v>
      </c>
      <c r="F17">
        <v>3.2967032967033003E-2</v>
      </c>
      <c r="G17">
        <v>6.5217391304347797E-2</v>
      </c>
      <c r="H17">
        <v>5.4347826086956499E-2</v>
      </c>
      <c r="I17">
        <v>2.1978021978022001E-2</v>
      </c>
    </row>
    <row r="18" spans="1:9" x14ac:dyDescent="0.35">
      <c r="A18">
        <v>1977</v>
      </c>
      <c r="B18">
        <v>0.120879120879121</v>
      </c>
      <c r="C18">
        <v>8.6956521739130405E-2</v>
      </c>
      <c r="D18">
        <v>0.173913043478261</v>
      </c>
      <c r="E18">
        <v>0.19780219780219799</v>
      </c>
      <c r="F18">
        <v>7.69230769230769E-2</v>
      </c>
      <c r="G18">
        <v>6.5217391304347797E-2</v>
      </c>
      <c r="H18">
        <v>2.1739130434782601E-2</v>
      </c>
      <c r="I18">
        <v>4.3956043956044001E-2</v>
      </c>
    </row>
    <row r="19" spans="1:9" x14ac:dyDescent="0.35">
      <c r="A19">
        <v>1978</v>
      </c>
      <c r="B19">
        <v>0.25274725274725302</v>
      </c>
      <c r="C19">
        <v>7.6086956521739094E-2</v>
      </c>
      <c r="D19">
        <v>0.63043478260869601</v>
      </c>
      <c r="E19">
        <v>0.42857142857142899</v>
      </c>
      <c r="F19">
        <v>9.8901098901098897E-2</v>
      </c>
      <c r="G19">
        <v>0.30434782608695699</v>
      </c>
      <c r="H19">
        <v>2.1739130434782601E-2</v>
      </c>
      <c r="I19">
        <v>8.7912087912087905E-2</v>
      </c>
    </row>
    <row r="20" spans="1:9" x14ac:dyDescent="0.35">
      <c r="A20">
        <v>1979</v>
      </c>
      <c r="B20">
        <v>8.7912087912087905E-2</v>
      </c>
      <c r="C20">
        <v>6.5217391304347797E-2</v>
      </c>
      <c r="D20">
        <v>0.22826086956521699</v>
      </c>
      <c r="E20">
        <v>0.230769230769231</v>
      </c>
      <c r="F20">
        <v>7.69230769230769E-2</v>
      </c>
      <c r="G20">
        <v>0.119565217391304</v>
      </c>
      <c r="H20">
        <v>5.4347826086956499E-2</v>
      </c>
      <c r="I20">
        <v>2.1978021978022001E-2</v>
      </c>
    </row>
    <row r="21" spans="1:9" x14ac:dyDescent="0.35">
      <c r="A21">
        <v>1980</v>
      </c>
      <c r="B21">
        <v>0.14285714285714299</v>
      </c>
      <c r="C21">
        <v>0.13043478260869601</v>
      </c>
      <c r="D21">
        <v>0.36956521739130399</v>
      </c>
      <c r="E21">
        <v>0.19780219780219799</v>
      </c>
      <c r="F21">
        <v>6.5934065934065894E-2</v>
      </c>
      <c r="G21">
        <v>7.6086956521739094E-2</v>
      </c>
      <c r="H21">
        <v>2.1739130434782601E-2</v>
      </c>
      <c r="I21">
        <v>5.4945054945054903E-2</v>
      </c>
    </row>
    <row r="22" spans="1:9" x14ac:dyDescent="0.35">
      <c r="A22">
        <v>1981</v>
      </c>
      <c r="B22">
        <v>0.15384615384615399</v>
      </c>
      <c r="C22">
        <v>8.6956521739130405E-2</v>
      </c>
      <c r="D22">
        <v>0.40217391304347799</v>
      </c>
      <c r="E22">
        <v>0.25274725274725302</v>
      </c>
      <c r="F22">
        <v>6.5934065934065894E-2</v>
      </c>
      <c r="G22">
        <v>0.108695652173913</v>
      </c>
      <c r="H22">
        <v>3.2608695652173898E-2</v>
      </c>
      <c r="I22">
        <v>4.3956043956044001E-2</v>
      </c>
    </row>
    <row r="23" spans="1:9" x14ac:dyDescent="0.35">
      <c r="A23">
        <v>1982</v>
      </c>
      <c r="B23">
        <v>0.13186813186813201</v>
      </c>
      <c r="C23">
        <v>9.7826086956521702E-2</v>
      </c>
      <c r="D23">
        <v>0.184782608695652</v>
      </c>
      <c r="E23">
        <v>0.175824175824176</v>
      </c>
      <c r="F23">
        <v>6.5934065934065894E-2</v>
      </c>
      <c r="G23">
        <v>0.119565217391304</v>
      </c>
      <c r="H23">
        <v>2.1739130434782601E-2</v>
      </c>
      <c r="I23">
        <v>9.8901098901098897E-2</v>
      </c>
    </row>
    <row r="24" spans="1:9" x14ac:dyDescent="0.35">
      <c r="A24">
        <v>1983</v>
      </c>
      <c r="B24">
        <v>0.15384615384615399</v>
      </c>
      <c r="C24">
        <v>0.108695652173913</v>
      </c>
      <c r="D24">
        <v>0.34782608695652201</v>
      </c>
      <c r="E24">
        <v>0.24175824175824201</v>
      </c>
      <c r="F24">
        <v>4.3956043956044001E-2</v>
      </c>
      <c r="G24">
        <v>8.6956521739130405E-2</v>
      </c>
      <c r="H24">
        <v>3.2608695652173898E-2</v>
      </c>
      <c r="I24">
        <v>6.5934065934065894E-2</v>
      </c>
    </row>
    <row r="25" spans="1:9" x14ac:dyDescent="0.35">
      <c r="A25">
        <v>1984</v>
      </c>
      <c r="B25">
        <v>0.24175824175824201</v>
      </c>
      <c r="C25">
        <v>0.119565217391304</v>
      </c>
      <c r="D25">
        <v>0.141304347826087</v>
      </c>
      <c r="E25">
        <v>0.19780219780219799</v>
      </c>
      <c r="F25">
        <v>8.7912087912087905E-2</v>
      </c>
      <c r="G25">
        <v>0.13043478260869601</v>
      </c>
      <c r="H25">
        <v>4.3478260869565202E-2</v>
      </c>
      <c r="I25">
        <v>8.7912087912087905E-2</v>
      </c>
    </row>
    <row r="26" spans="1:9" x14ac:dyDescent="0.35">
      <c r="A26">
        <v>1985</v>
      </c>
      <c r="B26">
        <v>0.18681318681318701</v>
      </c>
      <c r="C26">
        <v>8.6956521739130405E-2</v>
      </c>
      <c r="D26">
        <v>0.565217391304348</v>
      </c>
      <c r="E26">
        <v>0.230769230769231</v>
      </c>
      <c r="F26">
        <v>7.69230769230769E-2</v>
      </c>
      <c r="G26">
        <v>0.119565217391304</v>
      </c>
      <c r="H26">
        <v>5.4347826086956499E-2</v>
      </c>
      <c r="I26">
        <v>5.4945054945054903E-2</v>
      </c>
    </row>
    <row r="27" spans="1:9" x14ac:dyDescent="0.35">
      <c r="A27">
        <v>1986</v>
      </c>
      <c r="B27">
        <v>0.10989010989011</v>
      </c>
      <c r="C27">
        <v>7.6086956521739094E-2</v>
      </c>
      <c r="D27">
        <v>0.47826086956521702</v>
      </c>
      <c r="E27">
        <v>0.51648351648351698</v>
      </c>
      <c r="F27">
        <v>3.2967032967033003E-2</v>
      </c>
      <c r="G27">
        <v>9.7826086956521702E-2</v>
      </c>
      <c r="H27">
        <v>2.1739130434782601E-2</v>
      </c>
      <c r="I27">
        <v>5.4945054945054903E-2</v>
      </c>
    </row>
    <row r="28" spans="1:9" x14ac:dyDescent="0.35">
      <c r="A28">
        <v>1987</v>
      </c>
      <c r="B28">
        <v>0.13186813186813201</v>
      </c>
      <c r="C28">
        <v>0.173913043478261</v>
      </c>
      <c r="D28">
        <v>0.19565217391304299</v>
      </c>
      <c r="E28">
        <v>0.18681318681318701</v>
      </c>
      <c r="F28">
        <v>5.4945054945054903E-2</v>
      </c>
      <c r="G28">
        <v>6.5217391304347797E-2</v>
      </c>
      <c r="H28">
        <v>4.3478260869565202E-2</v>
      </c>
      <c r="I28">
        <v>5.4945054945054903E-2</v>
      </c>
    </row>
    <row r="29" spans="1:9" x14ac:dyDescent="0.35">
      <c r="A29">
        <v>1988</v>
      </c>
      <c r="B29">
        <v>0.164835164835165</v>
      </c>
      <c r="C29">
        <v>5.4347826086956499E-2</v>
      </c>
      <c r="D29">
        <v>0.44565217391304301</v>
      </c>
      <c r="E29">
        <v>0.36263736263736301</v>
      </c>
      <c r="F29">
        <v>2.1978021978022001E-2</v>
      </c>
      <c r="G29">
        <v>0.16304347826087001</v>
      </c>
      <c r="H29">
        <v>4.3478260869565202E-2</v>
      </c>
      <c r="I29">
        <v>4.3956043956044001E-2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0"/>
  <sheetViews>
    <sheetView workbookViewId="0"/>
  </sheetViews>
  <sheetFormatPr defaultRowHeight="14.5" x14ac:dyDescent="0.35"/>
  <sheetData>
    <row r="1" spans="1:9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</row>
    <row r="2" spans="1:9" x14ac:dyDescent="0.35">
      <c r="A2">
        <v>1957</v>
      </c>
      <c r="B2">
        <v>0.14285714285714299</v>
      </c>
      <c r="C2">
        <v>5.4347826086956499E-2</v>
      </c>
      <c r="D2">
        <v>0.119565217391304</v>
      </c>
      <c r="E2">
        <v>0.13186813186813201</v>
      </c>
      <c r="F2">
        <v>5.4945054945054903E-2</v>
      </c>
      <c r="G2">
        <v>0.108695652173913</v>
      </c>
      <c r="H2">
        <v>5.4347826086956499E-2</v>
      </c>
      <c r="I2">
        <v>3.2967032967033003E-2</v>
      </c>
    </row>
    <row r="3" spans="1:9" x14ac:dyDescent="0.35">
      <c r="A3">
        <v>1958</v>
      </c>
      <c r="B3">
        <v>0.10989010989011</v>
      </c>
      <c r="C3">
        <v>0.173913043478261</v>
      </c>
      <c r="D3">
        <v>8.6956521739130405E-2</v>
      </c>
      <c r="E3">
        <v>0.10989010989011</v>
      </c>
      <c r="F3">
        <v>7.69230769230769E-2</v>
      </c>
      <c r="G3">
        <v>8.6956521739130405E-2</v>
      </c>
      <c r="H3">
        <v>4.3478260869565202E-2</v>
      </c>
      <c r="I3">
        <v>8.7912087912087905E-2</v>
      </c>
    </row>
    <row r="4" spans="1:9" x14ac:dyDescent="0.35">
      <c r="A4">
        <v>1959</v>
      </c>
      <c r="B4">
        <v>0.13186813186813201</v>
      </c>
      <c r="C4">
        <v>0.15217391304347799</v>
      </c>
      <c r="D4">
        <v>0.173913043478261</v>
      </c>
      <c r="E4">
        <v>7.69230769230769E-2</v>
      </c>
      <c r="F4">
        <v>5.4945054945054903E-2</v>
      </c>
      <c r="G4">
        <v>0.119565217391304</v>
      </c>
      <c r="H4">
        <v>4.3478260869565202E-2</v>
      </c>
      <c r="I4">
        <v>9.8901098901098897E-2</v>
      </c>
    </row>
    <row r="5" spans="1:9" x14ac:dyDescent="0.35">
      <c r="A5">
        <v>1960</v>
      </c>
      <c r="B5">
        <v>0.13186813186813201</v>
      </c>
      <c r="C5">
        <v>4.3478260869565202E-2</v>
      </c>
      <c r="D5">
        <v>0.19565217391304299</v>
      </c>
      <c r="E5">
        <v>5.4945054945054903E-2</v>
      </c>
      <c r="F5">
        <v>4.3956043956044001E-2</v>
      </c>
      <c r="G5">
        <v>8.6956521739130405E-2</v>
      </c>
      <c r="H5">
        <v>3.2608695652173898E-2</v>
      </c>
      <c r="I5">
        <v>4.3956043956044001E-2</v>
      </c>
    </row>
    <row r="6" spans="1:9" x14ac:dyDescent="0.35">
      <c r="A6">
        <v>1961</v>
      </c>
      <c r="B6">
        <v>0.31868131868131899</v>
      </c>
      <c r="C6">
        <v>0.119565217391304</v>
      </c>
      <c r="D6">
        <v>9.7826086956521702E-2</v>
      </c>
      <c r="E6">
        <v>4.3956043956044001E-2</v>
      </c>
      <c r="F6">
        <v>4.3956043956044001E-2</v>
      </c>
      <c r="G6">
        <v>7.6086956521739094E-2</v>
      </c>
      <c r="H6">
        <v>6.5217391304347797E-2</v>
      </c>
      <c r="I6">
        <v>0.164835164835165</v>
      </c>
    </row>
    <row r="7" spans="1:9" x14ac:dyDescent="0.35">
      <c r="A7">
        <v>1962</v>
      </c>
      <c r="B7">
        <v>0.18681318681318701</v>
      </c>
      <c r="C7">
        <v>8.6956521739130405E-2</v>
      </c>
      <c r="D7">
        <v>0.108695652173913</v>
      </c>
      <c r="E7">
        <v>0.15384615384615399</v>
      </c>
      <c r="F7">
        <v>4.3956043956044001E-2</v>
      </c>
      <c r="G7">
        <v>0.119565217391304</v>
      </c>
      <c r="H7">
        <v>5.4347826086956499E-2</v>
      </c>
      <c r="I7">
        <v>9.8901098901098897E-2</v>
      </c>
    </row>
    <row r="8" spans="1:9" x14ac:dyDescent="0.35">
      <c r="A8">
        <v>1963</v>
      </c>
      <c r="B8">
        <v>0.10989010989011</v>
      </c>
      <c r="C8">
        <v>6.5217391304347797E-2</v>
      </c>
      <c r="D8">
        <v>0.15217391304347799</v>
      </c>
      <c r="E8">
        <v>6.5934065934065894E-2</v>
      </c>
      <c r="F8">
        <v>4.3956043956044001E-2</v>
      </c>
      <c r="G8">
        <v>0.25</v>
      </c>
      <c r="H8">
        <v>3.2608695652173898E-2</v>
      </c>
      <c r="I8">
        <v>9.8901098901098897E-2</v>
      </c>
    </row>
    <row r="9" spans="1:9" x14ac:dyDescent="0.35">
      <c r="A9">
        <v>1964</v>
      </c>
      <c r="B9">
        <v>0.14285714285714299</v>
      </c>
      <c r="C9">
        <v>8.6956521739130405E-2</v>
      </c>
      <c r="D9">
        <v>0.141304347826087</v>
      </c>
      <c r="E9">
        <v>0.164835164835165</v>
      </c>
      <c r="F9">
        <v>5.4945054945054903E-2</v>
      </c>
      <c r="G9">
        <v>9.7826086956521702E-2</v>
      </c>
      <c r="H9">
        <v>3.2608695652173898E-2</v>
      </c>
      <c r="I9">
        <v>5.4945054945054903E-2</v>
      </c>
    </row>
    <row r="10" spans="1:9" x14ac:dyDescent="0.35">
      <c r="A10">
        <v>1965</v>
      </c>
      <c r="B10">
        <v>0.175824175824176</v>
      </c>
      <c r="C10">
        <v>9.7826086956521702E-2</v>
      </c>
      <c r="D10">
        <v>0.184782608695652</v>
      </c>
      <c r="E10">
        <v>4.3956043956044001E-2</v>
      </c>
      <c r="F10">
        <v>7.69230769230769E-2</v>
      </c>
      <c r="G10">
        <v>6.5217391304347797E-2</v>
      </c>
      <c r="H10">
        <v>5.4347826086956499E-2</v>
      </c>
      <c r="I10">
        <v>9.8901098901098897E-2</v>
      </c>
    </row>
    <row r="11" spans="1:9" x14ac:dyDescent="0.35">
      <c r="A11">
        <v>1966</v>
      </c>
      <c r="B11">
        <v>9.8901098901098897E-2</v>
      </c>
      <c r="C11">
        <v>7.6086956521739094E-2</v>
      </c>
      <c r="D11">
        <v>0.13043478260869601</v>
      </c>
      <c r="E11">
        <v>8.7912087912087905E-2</v>
      </c>
      <c r="F11">
        <v>6.5934065934065894E-2</v>
      </c>
      <c r="G11">
        <v>6.5217391304347797E-2</v>
      </c>
      <c r="H11">
        <v>6.5217391304347797E-2</v>
      </c>
      <c r="I11">
        <v>5.4945054945054903E-2</v>
      </c>
    </row>
    <row r="12" spans="1:9" x14ac:dyDescent="0.35">
      <c r="A12">
        <v>1967</v>
      </c>
      <c r="B12">
        <v>0.340659340659341</v>
      </c>
      <c r="C12">
        <v>5.4347826086956499E-2</v>
      </c>
      <c r="D12">
        <v>9.7826086956521702E-2</v>
      </c>
      <c r="E12">
        <v>4.3956043956044001E-2</v>
      </c>
      <c r="F12">
        <v>2.1978021978022001E-2</v>
      </c>
      <c r="G12">
        <v>5.4347826086956499E-2</v>
      </c>
      <c r="H12">
        <v>4.3478260869565202E-2</v>
      </c>
      <c r="I12">
        <v>0.120879120879121</v>
      </c>
    </row>
    <row r="13" spans="1:9" x14ac:dyDescent="0.35">
      <c r="A13">
        <v>1968</v>
      </c>
      <c r="B13">
        <v>0.10989010989011</v>
      </c>
      <c r="C13">
        <v>5.4347826086956499E-2</v>
      </c>
      <c r="D13">
        <v>8.6956521739130405E-2</v>
      </c>
      <c r="E13">
        <v>6.5934065934065894E-2</v>
      </c>
      <c r="F13">
        <v>6.5934065934065894E-2</v>
      </c>
      <c r="G13">
        <v>0.108695652173913</v>
      </c>
      <c r="H13">
        <v>3.2608695652173898E-2</v>
      </c>
      <c r="I13">
        <v>6.5934065934065894E-2</v>
      </c>
    </row>
    <row r="14" spans="1:9" x14ac:dyDescent="0.35">
      <c r="A14">
        <v>1969</v>
      </c>
      <c r="B14">
        <v>0.19780219780219799</v>
      </c>
      <c r="C14">
        <v>8.6956521739130405E-2</v>
      </c>
      <c r="D14">
        <v>0.108695652173913</v>
      </c>
      <c r="E14">
        <v>0.120879120879121</v>
      </c>
      <c r="F14">
        <v>0.13186813186813201</v>
      </c>
      <c r="G14">
        <v>6.5217391304347797E-2</v>
      </c>
      <c r="H14">
        <v>4.3478260869565202E-2</v>
      </c>
      <c r="I14">
        <v>6.5934065934065894E-2</v>
      </c>
    </row>
    <row r="15" spans="1:9" x14ac:dyDescent="0.35">
      <c r="A15">
        <v>1970</v>
      </c>
      <c r="B15">
        <v>0.10989010989011</v>
      </c>
      <c r="C15">
        <v>5.4347826086956499E-2</v>
      </c>
      <c r="D15">
        <v>8.6956521739130405E-2</v>
      </c>
      <c r="E15">
        <v>6.5934065934065894E-2</v>
      </c>
      <c r="F15">
        <v>5.4945054945054903E-2</v>
      </c>
      <c r="G15">
        <v>8.6956521739130405E-2</v>
      </c>
      <c r="H15">
        <v>3.2608695652173898E-2</v>
      </c>
      <c r="I15">
        <v>6.5934065934065894E-2</v>
      </c>
    </row>
    <row r="16" spans="1:9" x14ac:dyDescent="0.35">
      <c r="A16">
        <v>1971</v>
      </c>
      <c r="B16">
        <v>0.164835164835165</v>
      </c>
      <c r="C16">
        <v>8.6956521739130405E-2</v>
      </c>
      <c r="D16">
        <v>9.7826086956521702E-2</v>
      </c>
      <c r="E16">
        <v>8.7912087912087905E-2</v>
      </c>
      <c r="F16">
        <v>5.4945054945054903E-2</v>
      </c>
      <c r="G16">
        <v>9.7826086956521702E-2</v>
      </c>
      <c r="H16">
        <v>5.4347826086956499E-2</v>
      </c>
      <c r="I16">
        <v>4.3956043956044001E-2</v>
      </c>
    </row>
    <row r="17" spans="1:9" x14ac:dyDescent="0.35">
      <c r="A17">
        <v>1972</v>
      </c>
      <c r="B17">
        <v>8.7912087912087905E-2</v>
      </c>
      <c r="C17">
        <v>0.13043478260869601</v>
      </c>
      <c r="D17">
        <v>9.7826086956521702E-2</v>
      </c>
      <c r="E17">
        <v>0.10989010989011</v>
      </c>
      <c r="F17">
        <v>7.69230769230769E-2</v>
      </c>
      <c r="G17">
        <v>5.4347826086956499E-2</v>
      </c>
      <c r="H17">
        <v>6.5217391304347797E-2</v>
      </c>
      <c r="I17">
        <v>0.13186813186813201</v>
      </c>
    </row>
    <row r="18" spans="1:9" x14ac:dyDescent="0.35">
      <c r="A18">
        <v>1973</v>
      </c>
      <c r="B18">
        <v>0.25274725274725302</v>
      </c>
      <c r="C18">
        <v>0.119565217391304</v>
      </c>
      <c r="D18">
        <v>0.16304347826087001</v>
      </c>
      <c r="E18">
        <v>7.69230769230769E-2</v>
      </c>
      <c r="F18">
        <v>4.3956043956044001E-2</v>
      </c>
      <c r="G18">
        <v>7.6086956521739094E-2</v>
      </c>
      <c r="H18">
        <v>4.3478260869565202E-2</v>
      </c>
      <c r="I18">
        <v>5.4945054945054903E-2</v>
      </c>
    </row>
    <row r="19" spans="1:9" x14ac:dyDescent="0.35">
      <c r="A19">
        <v>1974</v>
      </c>
      <c r="B19">
        <v>0.19780219780219799</v>
      </c>
      <c r="C19">
        <v>8.6956521739130405E-2</v>
      </c>
      <c r="D19">
        <v>5.4347826086956499E-2</v>
      </c>
      <c r="E19">
        <v>6.5934065934065894E-2</v>
      </c>
      <c r="F19">
        <v>6.5934065934065894E-2</v>
      </c>
      <c r="G19">
        <v>0.173913043478261</v>
      </c>
      <c r="H19">
        <v>8.6956521739130405E-2</v>
      </c>
      <c r="I19">
        <v>5.4945054945054903E-2</v>
      </c>
    </row>
    <row r="20" spans="1:9" x14ac:dyDescent="0.35">
      <c r="A20">
        <v>1975</v>
      </c>
      <c r="B20">
        <v>0.18681318681318701</v>
      </c>
      <c r="C20">
        <v>0.119565217391304</v>
      </c>
      <c r="D20">
        <v>0.217391304347826</v>
      </c>
      <c r="E20">
        <v>9.8901098901098897E-2</v>
      </c>
      <c r="F20">
        <v>4.3956043956044001E-2</v>
      </c>
      <c r="G20">
        <v>9.7826086956521702E-2</v>
      </c>
      <c r="H20">
        <v>5.4347826086956499E-2</v>
      </c>
      <c r="I20">
        <v>4.3956043956044001E-2</v>
      </c>
    </row>
    <row r="21" spans="1:9" x14ac:dyDescent="0.35">
      <c r="A21">
        <v>1976</v>
      </c>
      <c r="B21">
        <v>0.120879120879121</v>
      </c>
      <c r="C21">
        <v>0.108695652173913</v>
      </c>
      <c r="D21">
        <v>0.19565217391304299</v>
      </c>
      <c r="E21">
        <v>0.164835164835165</v>
      </c>
      <c r="F21">
        <v>7.69230769230769E-2</v>
      </c>
      <c r="G21">
        <v>6.5217391304347797E-2</v>
      </c>
      <c r="H21">
        <v>4.3478260869565202E-2</v>
      </c>
      <c r="I21">
        <v>8.7912087912087905E-2</v>
      </c>
    </row>
    <row r="22" spans="1:9" x14ac:dyDescent="0.35">
      <c r="A22">
        <v>1977</v>
      </c>
      <c r="B22">
        <v>0.14285714285714299</v>
      </c>
      <c r="C22">
        <v>7.6086956521739094E-2</v>
      </c>
      <c r="D22">
        <v>9.7826086956521702E-2</v>
      </c>
      <c r="E22">
        <v>0.14285714285714299</v>
      </c>
      <c r="F22">
        <v>5.4945054945054903E-2</v>
      </c>
      <c r="G22">
        <v>0.184782608695652</v>
      </c>
      <c r="H22">
        <v>4.3478260869565202E-2</v>
      </c>
      <c r="I22">
        <v>5.4945054945054903E-2</v>
      </c>
    </row>
    <row r="23" spans="1:9" x14ac:dyDescent="0.35">
      <c r="A23">
        <v>1978</v>
      </c>
      <c r="B23">
        <v>0.230769230769231</v>
      </c>
      <c r="C23">
        <v>7.6086956521739094E-2</v>
      </c>
      <c r="D23">
        <v>7.6086956521739094E-2</v>
      </c>
      <c r="E23">
        <v>6.5934065934065894E-2</v>
      </c>
      <c r="F23">
        <v>7.69230769230769E-2</v>
      </c>
      <c r="G23">
        <v>0.108695652173913</v>
      </c>
      <c r="H23">
        <v>6.5217391304347797E-2</v>
      </c>
      <c r="I23">
        <v>8.7912087912087905E-2</v>
      </c>
    </row>
    <row r="24" spans="1:9" x14ac:dyDescent="0.35">
      <c r="A24">
        <v>1979</v>
      </c>
      <c r="B24">
        <v>0.120879120879121</v>
      </c>
      <c r="C24">
        <v>9.7826086956521702E-2</v>
      </c>
      <c r="D24">
        <v>0.119565217391304</v>
      </c>
      <c r="E24">
        <v>0.120879120879121</v>
      </c>
      <c r="F24">
        <v>5.4945054945054903E-2</v>
      </c>
      <c r="G24">
        <v>7.6086956521739094E-2</v>
      </c>
      <c r="H24">
        <v>4.3478260869565202E-2</v>
      </c>
      <c r="I24">
        <v>4.3956043956044001E-2</v>
      </c>
    </row>
    <row r="25" spans="1:9" x14ac:dyDescent="0.35">
      <c r="A25">
        <v>1980</v>
      </c>
      <c r="B25">
        <v>0.14285714285714299</v>
      </c>
      <c r="C25">
        <v>0.119565217391304</v>
      </c>
      <c r="D25">
        <v>8.6956521739130405E-2</v>
      </c>
      <c r="E25">
        <v>8.7912087912087905E-2</v>
      </c>
      <c r="F25">
        <v>0.10989010989011</v>
      </c>
      <c r="G25">
        <v>8.6956521739130405E-2</v>
      </c>
      <c r="H25">
        <v>5.4347826086956499E-2</v>
      </c>
      <c r="I25">
        <v>6.5934065934065894E-2</v>
      </c>
    </row>
    <row r="26" spans="1:9" x14ac:dyDescent="0.35">
      <c r="A26">
        <v>1981</v>
      </c>
      <c r="B26">
        <v>0.18681318681318701</v>
      </c>
      <c r="C26">
        <v>8.6956521739130405E-2</v>
      </c>
      <c r="D26">
        <v>0.15217391304347799</v>
      </c>
      <c r="E26">
        <v>0.13186813186813201</v>
      </c>
      <c r="F26">
        <v>3.2967032967033003E-2</v>
      </c>
      <c r="G26">
        <v>0.108695652173913</v>
      </c>
      <c r="H26">
        <v>2.1739130434782601E-2</v>
      </c>
      <c r="I26">
        <v>4.3956043956044001E-2</v>
      </c>
    </row>
    <row r="27" spans="1:9" x14ac:dyDescent="0.35">
      <c r="A27">
        <v>1982</v>
      </c>
      <c r="B27">
        <v>0.10989010989011</v>
      </c>
      <c r="C27">
        <v>0.13043478260869601</v>
      </c>
      <c r="D27">
        <v>0.184782608695652</v>
      </c>
      <c r="E27">
        <v>8.7912087912087905E-2</v>
      </c>
      <c r="F27">
        <v>3.2967032967033003E-2</v>
      </c>
      <c r="G27">
        <v>9.7826086956521702E-2</v>
      </c>
      <c r="H27">
        <v>5.4347826086956499E-2</v>
      </c>
      <c r="I27">
        <v>0.14285714285714299</v>
      </c>
    </row>
    <row r="28" spans="1:9" x14ac:dyDescent="0.35">
      <c r="A28">
        <v>1983</v>
      </c>
      <c r="B28">
        <v>0.175824175824176</v>
      </c>
      <c r="C28">
        <v>0.108695652173913</v>
      </c>
      <c r="D28">
        <v>0.108695652173913</v>
      </c>
      <c r="E28">
        <v>7.69230769230769E-2</v>
      </c>
      <c r="F28">
        <v>3.2967032967033003E-2</v>
      </c>
      <c r="G28">
        <v>3.2608695652173898E-2</v>
      </c>
      <c r="H28">
        <v>4.3478260869565202E-2</v>
      </c>
      <c r="I28">
        <v>5.4945054945054903E-2</v>
      </c>
    </row>
    <row r="29" spans="1:9" x14ac:dyDescent="0.35">
      <c r="A29">
        <v>1984</v>
      </c>
      <c r="B29">
        <v>0.24175824175824201</v>
      </c>
      <c r="C29">
        <v>0.15217391304347799</v>
      </c>
      <c r="D29">
        <v>0.108695652173913</v>
      </c>
      <c r="E29">
        <v>9.8901098901098897E-2</v>
      </c>
      <c r="F29">
        <v>2.1978021978022001E-2</v>
      </c>
      <c r="G29">
        <v>8.6956521739130405E-2</v>
      </c>
      <c r="H29">
        <v>4.3478260869565202E-2</v>
      </c>
      <c r="I29">
        <v>6.5934065934065894E-2</v>
      </c>
    </row>
    <row r="30" spans="1:9" x14ac:dyDescent="0.35">
      <c r="A30">
        <v>1985</v>
      </c>
      <c r="B30">
        <v>0.29670329670329698</v>
      </c>
      <c r="C30">
        <v>0.15217391304347799</v>
      </c>
      <c r="D30">
        <v>0.26086956521739102</v>
      </c>
      <c r="E30">
        <v>0.120879120879121</v>
      </c>
      <c r="F30">
        <v>4.3956043956044001E-2</v>
      </c>
      <c r="G30">
        <v>0.119565217391304</v>
      </c>
      <c r="H30">
        <v>4.3478260869565202E-2</v>
      </c>
      <c r="I30">
        <v>4.3956043956044001E-2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2"/>
  <sheetViews>
    <sheetView workbookViewId="0"/>
  </sheetViews>
  <sheetFormatPr defaultRowHeight="14.5" x14ac:dyDescent="0.35"/>
  <sheetData>
    <row r="1" spans="1:7" x14ac:dyDescent="0.35">
      <c r="A1" t="s">
        <v>3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 x14ac:dyDescent="0.35">
      <c r="A2">
        <v>1965</v>
      </c>
      <c r="B2">
        <v>9.8901098901098897E-2</v>
      </c>
      <c r="C2">
        <v>6.5573770491803296E-2</v>
      </c>
      <c r="D2">
        <v>7.8703703703703706E-2</v>
      </c>
      <c r="E2">
        <v>4.3956043956044001E-2</v>
      </c>
      <c r="F2">
        <v>6.5573770491803296E-2</v>
      </c>
      <c r="G2">
        <v>2.7777777777777801E-2</v>
      </c>
    </row>
    <row r="3" spans="1:7" x14ac:dyDescent="0.35">
      <c r="A3">
        <v>1966</v>
      </c>
      <c r="B3">
        <v>0.15384615384615399</v>
      </c>
      <c r="C3">
        <v>9.8360655737704902E-2</v>
      </c>
      <c r="D3">
        <v>0.101851851851852</v>
      </c>
      <c r="E3">
        <v>7.69230769230769E-2</v>
      </c>
      <c r="F3">
        <v>0.16393442622950799</v>
      </c>
      <c r="G3">
        <v>2.3148148148148098E-2</v>
      </c>
    </row>
    <row r="4" spans="1:7" x14ac:dyDescent="0.35">
      <c r="A4">
        <v>1967</v>
      </c>
      <c r="B4">
        <v>0.230769230769231</v>
      </c>
      <c r="C4">
        <v>8.1967213114754106E-2</v>
      </c>
      <c r="D4">
        <v>5.5555555555555601E-2</v>
      </c>
      <c r="E4">
        <v>3.2967032967033003E-2</v>
      </c>
      <c r="F4">
        <v>0.14754098360655701</v>
      </c>
      <c r="G4">
        <v>3.7037037037037E-2</v>
      </c>
    </row>
    <row r="5" spans="1:7" x14ac:dyDescent="0.35">
      <c r="A5">
        <v>1968</v>
      </c>
      <c r="B5">
        <v>0.10989010989011</v>
      </c>
      <c r="C5">
        <v>0.13114754098360701</v>
      </c>
      <c r="D5">
        <v>6.0185185185185203E-2</v>
      </c>
      <c r="E5">
        <v>0.13186813186813201</v>
      </c>
      <c r="F5">
        <v>0.114754098360656</v>
      </c>
      <c r="G5">
        <v>4.1666666666666699E-2</v>
      </c>
    </row>
    <row r="6" spans="1:7" x14ac:dyDescent="0.35">
      <c r="A6">
        <v>1969</v>
      </c>
      <c r="B6">
        <v>8.7912087912087905E-2</v>
      </c>
      <c r="C6">
        <v>9.8360655737704902E-2</v>
      </c>
      <c r="D6">
        <v>0.125</v>
      </c>
      <c r="E6">
        <v>5.4945054945054903E-2</v>
      </c>
      <c r="F6">
        <v>0.13114754098360701</v>
      </c>
      <c r="G6">
        <v>2.7777777777777801E-2</v>
      </c>
    </row>
    <row r="7" spans="1:7" x14ac:dyDescent="0.35">
      <c r="A7">
        <v>1970</v>
      </c>
      <c r="B7">
        <v>0.164835164835165</v>
      </c>
      <c r="C7">
        <v>6.5573770491803296E-2</v>
      </c>
      <c r="D7">
        <v>7.4074074074074098E-2</v>
      </c>
      <c r="E7">
        <v>4.3956043956044001E-2</v>
      </c>
      <c r="F7">
        <v>0.114754098360656</v>
      </c>
      <c r="G7">
        <v>3.7037037037037E-2</v>
      </c>
    </row>
    <row r="8" spans="1:7" x14ac:dyDescent="0.35">
      <c r="A8">
        <v>1971</v>
      </c>
      <c r="B8">
        <v>0.28571428571428598</v>
      </c>
      <c r="C8">
        <v>6.5573770491803296E-2</v>
      </c>
      <c r="D8">
        <v>0.106481481481481</v>
      </c>
      <c r="E8">
        <v>4.3956043956044001E-2</v>
      </c>
      <c r="F8">
        <v>0.13114754098360701</v>
      </c>
      <c r="G8">
        <v>2.7777777777777801E-2</v>
      </c>
    </row>
    <row r="9" spans="1:7" x14ac:dyDescent="0.35">
      <c r="A9">
        <v>1972</v>
      </c>
      <c r="B9">
        <v>0.120879120879121</v>
      </c>
      <c r="C9">
        <v>6.5573770491803296E-2</v>
      </c>
      <c r="D9">
        <v>7.4074074074074098E-2</v>
      </c>
      <c r="E9">
        <v>9.8901098901098897E-2</v>
      </c>
      <c r="F9">
        <v>0.13114754098360701</v>
      </c>
      <c r="G9">
        <v>4.1666666666666699E-2</v>
      </c>
    </row>
    <row r="10" spans="1:7" x14ac:dyDescent="0.35">
      <c r="A10">
        <v>1973</v>
      </c>
      <c r="B10">
        <v>0.15384615384615399</v>
      </c>
      <c r="C10">
        <v>6.5573770491803296E-2</v>
      </c>
      <c r="D10">
        <v>0.11111111111111099</v>
      </c>
      <c r="E10">
        <v>4.3956043956044001E-2</v>
      </c>
      <c r="F10">
        <v>0.114754098360656</v>
      </c>
      <c r="G10">
        <v>5.0925925925925902E-2</v>
      </c>
    </row>
    <row r="11" spans="1:7" x14ac:dyDescent="0.35">
      <c r="A11">
        <v>1974</v>
      </c>
      <c r="B11">
        <v>0.120879120879121</v>
      </c>
      <c r="C11">
        <v>8.1967213114754106E-2</v>
      </c>
      <c r="D11">
        <v>5.0925925925925902E-2</v>
      </c>
      <c r="E11">
        <v>7.69230769230769E-2</v>
      </c>
      <c r="F11">
        <v>9.8360655737704902E-2</v>
      </c>
      <c r="G11">
        <v>4.6296296296296301E-2</v>
      </c>
    </row>
    <row r="12" spans="1:7" x14ac:dyDescent="0.35">
      <c r="A12">
        <v>1975</v>
      </c>
      <c r="B12">
        <v>0.13186813186813201</v>
      </c>
      <c r="C12">
        <v>0.19672131147541</v>
      </c>
      <c r="D12">
        <v>6.0185185185185203E-2</v>
      </c>
      <c r="E12">
        <v>7.69230769230769E-2</v>
      </c>
      <c r="F12">
        <v>9.8360655737704902E-2</v>
      </c>
      <c r="G12">
        <v>5.0925925925925902E-2</v>
      </c>
    </row>
    <row r="13" spans="1:7" x14ac:dyDescent="0.35">
      <c r="A13">
        <v>1976</v>
      </c>
      <c r="B13">
        <v>0.21978021978022</v>
      </c>
      <c r="C13">
        <v>0.16393442622950799</v>
      </c>
      <c r="D13">
        <v>3.7037037037037E-2</v>
      </c>
      <c r="E13">
        <v>7.69230769230769E-2</v>
      </c>
      <c r="F13">
        <v>0.16393442622950799</v>
      </c>
      <c r="G13">
        <v>3.2407407407407399E-2</v>
      </c>
    </row>
    <row r="14" spans="1:7" x14ac:dyDescent="0.35">
      <c r="A14">
        <v>1977</v>
      </c>
      <c r="B14">
        <v>0.120879120879121</v>
      </c>
      <c r="C14">
        <v>0.114754098360656</v>
      </c>
      <c r="D14">
        <v>6.0185185185185203E-2</v>
      </c>
      <c r="E14">
        <v>6.5934065934065894E-2</v>
      </c>
      <c r="F14">
        <v>8.1967213114754106E-2</v>
      </c>
      <c r="G14">
        <v>4.1666666666666699E-2</v>
      </c>
    </row>
    <row r="15" spans="1:7" x14ac:dyDescent="0.35">
      <c r="A15">
        <v>1978</v>
      </c>
      <c r="B15">
        <v>0.25274725274725302</v>
      </c>
      <c r="C15">
        <v>9.8360655737704902E-2</v>
      </c>
      <c r="D15">
        <v>5.0925925925925902E-2</v>
      </c>
      <c r="E15">
        <v>4.3956043956044001E-2</v>
      </c>
      <c r="F15">
        <v>0.114754098360656</v>
      </c>
      <c r="G15">
        <v>3.2407407407407399E-2</v>
      </c>
    </row>
    <row r="16" spans="1:7" x14ac:dyDescent="0.35">
      <c r="A16">
        <v>1979</v>
      </c>
      <c r="B16">
        <v>9.8901098901098897E-2</v>
      </c>
      <c r="C16">
        <v>0.27868852459016402</v>
      </c>
      <c r="D16">
        <v>5.0925925925925902E-2</v>
      </c>
      <c r="E16">
        <v>5.4945054945054903E-2</v>
      </c>
      <c r="F16">
        <v>9.8360655737704902E-2</v>
      </c>
      <c r="G16">
        <v>3.2407407407407399E-2</v>
      </c>
    </row>
    <row r="17" spans="1:7" x14ac:dyDescent="0.35">
      <c r="A17">
        <v>1980</v>
      </c>
      <c r="B17">
        <v>0.18681318681318701</v>
      </c>
      <c r="C17">
        <v>8.1967213114754106E-2</v>
      </c>
      <c r="D17">
        <v>9.7222222222222196E-2</v>
      </c>
      <c r="E17">
        <v>5.4945054945054903E-2</v>
      </c>
      <c r="F17">
        <v>8.1967213114754106E-2</v>
      </c>
      <c r="G17">
        <v>3.2407407407407399E-2</v>
      </c>
    </row>
    <row r="18" spans="1:7" x14ac:dyDescent="0.35">
      <c r="A18">
        <v>1981</v>
      </c>
      <c r="B18">
        <v>0.27472527472527503</v>
      </c>
      <c r="C18">
        <v>0.16393442622950799</v>
      </c>
      <c r="D18">
        <v>9.2592592592592601E-2</v>
      </c>
      <c r="E18">
        <v>4.3956043956044001E-2</v>
      </c>
      <c r="F18">
        <v>8.1967213114754106E-2</v>
      </c>
      <c r="G18">
        <v>3.2407407407407399E-2</v>
      </c>
    </row>
    <row r="19" spans="1:7" x14ac:dyDescent="0.35">
      <c r="A19">
        <v>1982</v>
      </c>
      <c r="B19">
        <v>0.14285714285714299</v>
      </c>
      <c r="C19">
        <v>8.1967213114754106E-2</v>
      </c>
      <c r="D19">
        <v>6.9444444444444406E-2</v>
      </c>
      <c r="E19">
        <v>7.69230769230769E-2</v>
      </c>
      <c r="F19">
        <v>9.8360655737704902E-2</v>
      </c>
      <c r="G19">
        <v>3.2407407407407399E-2</v>
      </c>
    </row>
    <row r="20" spans="1:7" x14ac:dyDescent="0.35">
      <c r="A20">
        <v>1983</v>
      </c>
      <c r="B20">
        <v>0.30769230769230799</v>
      </c>
      <c r="C20">
        <v>8.1967213114754106E-2</v>
      </c>
      <c r="D20">
        <v>5.0925925925925902E-2</v>
      </c>
      <c r="E20">
        <v>3.2967032967033003E-2</v>
      </c>
      <c r="F20">
        <v>9.8360655737704902E-2</v>
      </c>
      <c r="G20">
        <v>5.0925925925925902E-2</v>
      </c>
    </row>
    <row r="21" spans="1:7" x14ac:dyDescent="0.35">
      <c r="A21">
        <v>1984</v>
      </c>
      <c r="B21">
        <v>0.20879120879120899</v>
      </c>
      <c r="C21">
        <v>0.22950819672131101</v>
      </c>
      <c r="D21">
        <v>3.7037037037037E-2</v>
      </c>
      <c r="E21">
        <v>6.5934065934065894E-2</v>
      </c>
      <c r="F21">
        <v>8.1967213114754106E-2</v>
      </c>
      <c r="G21">
        <v>3.7037037037037E-2</v>
      </c>
    </row>
    <row r="22" spans="1:7" x14ac:dyDescent="0.35">
      <c r="A22">
        <v>1985</v>
      </c>
      <c r="B22">
        <v>0.35164835164835201</v>
      </c>
      <c r="C22">
        <v>4.91803278688525E-2</v>
      </c>
      <c r="D22">
        <v>4.1666666666666699E-2</v>
      </c>
      <c r="E22">
        <v>8.7912087912087905E-2</v>
      </c>
      <c r="F22">
        <v>0.16393442622950799</v>
      </c>
      <c r="G22">
        <v>5.0925925925925902E-2</v>
      </c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41"/>
  <sheetViews>
    <sheetView workbookViewId="0"/>
  </sheetViews>
  <sheetFormatPr defaultRowHeight="14.5" x14ac:dyDescent="0.35"/>
  <sheetData>
    <row r="1" spans="1:7" x14ac:dyDescent="0.35">
      <c r="A1" t="s">
        <v>3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 x14ac:dyDescent="0.35">
      <c r="A2">
        <v>1974</v>
      </c>
      <c r="B2">
        <v>0.99342105263157898</v>
      </c>
      <c r="C2">
        <v>0.119565217391304</v>
      </c>
      <c r="D2">
        <v>0.57258064516129004</v>
      </c>
      <c r="E2" t="e">
        <f>-Inf</f>
        <v>#NAME?</v>
      </c>
      <c r="F2">
        <v>5.4347826086956499E-2</v>
      </c>
      <c r="G2">
        <v>1.6129032258064498E-2</v>
      </c>
    </row>
    <row r="3" spans="1:7" x14ac:dyDescent="0.35">
      <c r="A3">
        <v>1975</v>
      </c>
      <c r="B3">
        <v>0.92105263157894701</v>
      </c>
      <c r="C3">
        <v>0.19565217391304299</v>
      </c>
      <c r="D3">
        <v>0.57258064516129004</v>
      </c>
      <c r="E3">
        <v>6.5789473684210497E-3</v>
      </c>
      <c r="F3">
        <v>5.4347826086956499E-2</v>
      </c>
      <c r="G3">
        <v>1.6129032258064498E-2</v>
      </c>
    </row>
    <row r="4" spans="1:7" x14ac:dyDescent="0.35">
      <c r="A4">
        <v>1976</v>
      </c>
      <c r="B4">
        <v>0.31578947368421101</v>
      </c>
      <c r="C4">
        <v>0.29347826086956502</v>
      </c>
      <c r="D4">
        <v>0.29032258064516098</v>
      </c>
      <c r="E4">
        <v>1.3157894736842099E-2</v>
      </c>
      <c r="F4">
        <v>4.3478260869565202E-2</v>
      </c>
      <c r="G4">
        <v>2.4193548387096801E-2</v>
      </c>
    </row>
    <row r="5" spans="1:7" x14ac:dyDescent="0.35">
      <c r="A5">
        <v>1977</v>
      </c>
      <c r="B5">
        <v>0.99342105263157898</v>
      </c>
      <c r="C5">
        <v>0.119565217391304</v>
      </c>
      <c r="D5">
        <v>0.59677419354838701</v>
      </c>
      <c r="E5" t="e">
        <f>-Inf</f>
        <v>#NAME?</v>
      </c>
      <c r="F5">
        <v>3.2608695652173898E-2</v>
      </c>
      <c r="G5">
        <v>3.2258064516128997E-2</v>
      </c>
    </row>
    <row r="6" spans="1:7" x14ac:dyDescent="0.35">
      <c r="A6">
        <v>1978</v>
      </c>
      <c r="B6">
        <v>0.61842105263157898</v>
      </c>
      <c r="C6">
        <v>0.119565217391304</v>
      </c>
      <c r="D6">
        <v>0.29838709677419401</v>
      </c>
      <c r="E6">
        <v>1.3157894736842099E-2</v>
      </c>
      <c r="F6">
        <v>4.3478260869565202E-2</v>
      </c>
      <c r="G6">
        <v>3.2258064516128997E-2</v>
      </c>
    </row>
    <row r="7" spans="1:7" x14ac:dyDescent="0.35">
      <c r="A7">
        <v>1979</v>
      </c>
      <c r="B7">
        <v>0.84210526315789502</v>
      </c>
      <c r="C7">
        <v>8.6956521739130405E-2</v>
      </c>
      <c r="D7">
        <v>0.37096774193548399</v>
      </c>
      <c r="E7">
        <v>1.3157894736842099E-2</v>
      </c>
      <c r="F7">
        <v>4.3478260869565202E-2</v>
      </c>
      <c r="G7">
        <v>2.4193548387096801E-2</v>
      </c>
    </row>
    <row r="8" spans="1:7" x14ac:dyDescent="0.35">
      <c r="A8">
        <v>1980</v>
      </c>
      <c r="B8">
        <v>0.73684210526315796</v>
      </c>
      <c r="C8">
        <v>0.20652173913043501</v>
      </c>
      <c r="D8">
        <v>0.50806451612903203</v>
      </c>
      <c r="E8">
        <v>1.3157894736842099E-2</v>
      </c>
      <c r="F8">
        <v>3.2608695652173898E-2</v>
      </c>
      <c r="G8">
        <v>2.4193548387096801E-2</v>
      </c>
    </row>
    <row r="9" spans="1:7" x14ac:dyDescent="0.35">
      <c r="A9">
        <v>1981</v>
      </c>
      <c r="B9">
        <v>0.52631578947368396</v>
      </c>
      <c r="C9">
        <v>0.19565217391304299</v>
      </c>
      <c r="D9">
        <v>0.42741935483871002</v>
      </c>
      <c r="E9">
        <v>1.3157894736842099E-2</v>
      </c>
      <c r="F9">
        <v>6.5217391304347797E-2</v>
      </c>
      <c r="G9">
        <v>2.4193548387096801E-2</v>
      </c>
    </row>
    <row r="10" spans="1:7" x14ac:dyDescent="0.35">
      <c r="A10">
        <v>1982</v>
      </c>
      <c r="B10">
        <v>0.269736842105263</v>
      </c>
      <c r="C10">
        <v>4.3478260869565202E-2</v>
      </c>
      <c r="D10">
        <v>0.25806451612903197</v>
      </c>
      <c r="E10">
        <v>6.5789473684210497E-3</v>
      </c>
      <c r="F10">
        <v>5.4347826086956499E-2</v>
      </c>
      <c r="G10">
        <v>3.2258064516128997E-2</v>
      </c>
    </row>
    <row r="11" spans="1:7" x14ac:dyDescent="0.35">
      <c r="A11">
        <v>1983</v>
      </c>
      <c r="B11">
        <v>0.23684210526315799</v>
      </c>
      <c r="C11">
        <v>4.3478260869565202E-2</v>
      </c>
      <c r="D11">
        <v>0.38709677419354799</v>
      </c>
      <c r="E11">
        <v>1.3157894736842099E-2</v>
      </c>
      <c r="F11">
        <v>7.6086956521739094E-2</v>
      </c>
      <c r="G11">
        <v>3.2258064516128997E-2</v>
      </c>
    </row>
    <row r="12" spans="1:7" x14ac:dyDescent="0.35">
      <c r="A12">
        <v>1984</v>
      </c>
      <c r="B12">
        <v>0.88815789473684204</v>
      </c>
      <c r="C12">
        <v>5.4347826086956499E-2</v>
      </c>
      <c r="D12">
        <v>0.225806451612903</v>
      </c>
      <c r="E12">
        <v>6.5789473684210497E-3</v>
      </c>
      <c r="F12">
        <v>4.3478260869565202E-2</v>
      </c>
      <c r="G12">
        <v>4.0322580645161303E-2</v>
      </c>
    </row>
    <row r="13" spans="1:7" x14ac:dyDescent="0.35">
      <c r="A13">
        <v>1985</v>
      </c>
      <c r="B13">
        <v>0.99342105263157898</v>
      </c>
      <c r="C13">
        <v>0.15217391304347799</v>
      </c>
      <c r="D13">
        <v>0.37903225806451601</v>
      </c>
      <c r="E13" t="e">
        <f>-Inf</f>
        <v>#NAME?</v>
      </c>
      <c r="F13">
        <v>4.3478260869565202E-2</v>
      </c>
      <c r="G13">
        <v>2.4193548387096801E-2</v>
      </c>
    </row>
    <row r="14" spans="1:7" x14ac:dyDescent="0.35">
      <c r="A14">
        <v>1986</v>
      </c>
      <c r="B14">
        <v>0.28289473684210498</v>
      </c>
      <c r="C14">
        <v>7.6086956521739094E-2</v>
      </c>
      <c r="D14">
        <v>0.56451612903225801</v>
      </c>
      <c r="E14">
        <v>6.5789473684210497E-3</v>
      </c>
      <c r="F14">
        <v>5.4347826086956499E-2</v>
      </c>
      <c r="G14">
        <v>5.6451612903225798E-2</v>
      </c>
    </row>
    <row r="15" spans="1:7" x14ac:dyDescent="0.35">
      <c r="A15">
        <v>1987</v>
      </c>
      <c r="B15">
        <v>0.36842105263157898</v>
      </c>
      <c r="C15">
        <v>5.4347826086956499E-2</v>
      </c>
      <c r="D15">
        <v>0.241935483870968</v>
      </c>
      <c r="E15">
        <v>6.5789473684210497E-3</v>
      </c>
      <c r="F15">
        <v>4.3478260869565202E-2</v>
      </c>
      <c r="G15">
        <v>4.8387096774193498E-2</v>
      </c>
    </row>
    <row r="16" spans="1:7" x14ac:dyDescent="0.35">
      <c r="A16">
        <v>1988</v>
      </c>
      <c r="B16">
        <v>0.30921052631578899</v>
      </c>
      <c r="C16">
        <v>7.6086956521739094E-2</v>
      </c>
      <c r="D16">
        <v>0.15322580645161299</v>
      </c>
      <c r="E16">
        <v>6.5789473684210497E-3</v>
      </c>
      <c r="F16">
        <v>6.5217391304347797E-2</v>
      </c>
      <c r="G16">
        <v>5.6451612903225798E-2</v>
      </c>
    </row>
    <row r="17" spans="1:7" x14ac:dyDescent="0.35">
      <c r="A17">
        <v>1989</v>
      </c>
      <c r="B17">
        <v>0.27631578947368401</v>
      </c>
      <c r="C17">
        <v>5.4347826086956499E-2</v>
      </c>
      <c r="D17">
        <v>0.282258064516129</v>
      </c>
      <c r="E17">
        <v>6.5789473684210497E-3</v>
      </c>
      <c r="F17">
        <v>8.6956521739130405E-2</v>
      </c>
      <c r="G17">
        <v>2.4193548387096801E-2</v>
      </c>
    </row>
    <row r="18" spans="1:7" x14ac:dyDescent="0.35">
      <c r="A18">
        <v>1990</v>
      </c>
      <c r="B18">
        <v>0.18421052631578899</v>
      </c>
      <c r="C18">
        <v>4.3478260869565202E-2</v>
      </c>
      <c r="D18">
        <v>0.45967741935483902</v>
      </c>
      <c r="E18">
        <v>1.3157894736842099E-2</v>
      </c>
      <c r="F18">
        <v>7.6086956521739094E-2</v>
      </c>
      <c r="G18">
        <v>3.2258064516128997E-2</v>
      </c>
    </row>
    <row r="19" spans="1:7" x14ac:dyDescent="0.35">
      <c r="A19">
        <v>1991</v>
      </c>
      <c r="B19">
        <v>0.38815789473684198</v>
      </c>
      <c r="C19">
        <v>6.5217391304347797E-2</v>
      </c>
      <c r="D19">
        <v>0.29838709677419401</v>
      </c>
      <c r="E19">
        <v>1.3157894736842099E-2</v>
      </c>
      <c r="F19">
        <v>3.2608695652173898E-2</v>
      </c>
      <c r="G19">
        <v>3.2258064516128997E-2</v>
      </c>
    </row>
    <row r="20" spans="1:7" x14ac:dyDescent="0.35">
      <c r="A20">
        <v>1992</v>
      </c>
      <c r="B20">
        <v>0.26315789473684198</v>
      </c>
      <c r="C20">
        <v>6.5217391304347797E-2</v>
      </c>
      <c r="D20">
        <v>0.34677419354838701</v>
      </c>
      <c r="E20">
        <v>1.3157894736842099E-2</v>
      </c>
      <c r="F20">
        <v>5.4347826086956499E-2</v>
      </c>
      <c r="G20">
        <v>2.4193548387096801E-2</v>
      </c>
    </row>
    <row r="21" spans="1:7" x14ac:dyDescent="0.35">
      <c r="A21">
        <v>1993</v>
      </c>
      <c r="B21">
        <v>0.32236842105263203</v>
      </c>
      <c r="C21">
        <v>0.13043478260869601</v>
      </c>
      <c r="D21">
        <v>0.41935483870967699</v>
      </c>
      <c r="E21">
        <v>6.5789473684210497E-3</v>
      </c>
      <c r="F21">
        <v>5.4347826086956499E-2</v>
      </c>
      <c r="G21">
        <v>3.2258064516128997E-2</v>
      </c>
    </row>
    <row r="22" spans="1:7" x14ac:dyDescent="0.35">
      <c r="A22">
        <v>1994</v>
      </c>
      <c r="B22">
        <v>0.43421052631578899</v>
      </c>
      <c r="C22">
        <v>6.5217391304347797E-2</v>
      </c>
      <c r="D22">
        <v>0.42741935483871002</v>
      </c>
      <c r="E22">
        <v>1.3157894736842099E-2</v>
      </c>
      <c r="F22">
        <v>5.4347826086956499E-2</v>
      </c>
      <c r="G22">
        <v>4.8387096774193498E-2</v>
      </c>
    </row>
    <row r="23" spans="1:7" x14ac:dyDescent="0.35">
      <c r="A23">
        <v>1995</v>
      </c>
      <c r="B23">
        <v>0.32894736842105299</v>
      </c>
      <c r="C23">
        <v>9.7826086956521702E-2</v>
      </c>
      <c r="D23">
        <v>0.13709677419354799</v>
      </c>
      <c r="E23">
        <v>1.3157894736842099E-2</v>
      </c>
      <c r="F23">
        <v>8.6956521739130405E-2</v>
      </c>
      <c r="G23">
        <v>2.4193548387096801E-2</v>
      </c>
    </row>
    <row r="24" spans="1:7" x14ac:dyDescent="0.35">
      <c r="A24">
        <v>1996</v>
      </c>
      <c r="B24">
        <v>0.63157894736842102</v>
      </c>
      <c r="C24">
        <v>6.5217391304347797E-2</v>
      </c>
      <c r="D24">
        <v>0.241935483870968</v>
      </c>
      <c r="E24">
        <v>6.5789473684210497E-3</v>
      </c>
      <c r="F24">
        <v>7.6086956521739094E-2</v>
      </c>
      <c r="G24">
        <v>3.2258064516128997E-2</v>
      </c>
    </row>
    <row r="25" spans="1:7" x14ac:dyDescent="0.35">
      <c r="A25">
        <v>1997</v>
      </c>
      <c r="B25">
        <v>0.46710526315789502</v>
      </c>
      <c r="C25">
        <v>4.3478260869565202E-2</v>
      </c>
      <c r="D25">
        <v>0.42741935483871002</v>
      </c>
      <c r="E25">
        <v>6.5789473684210497E-3</v>
      </c>
      <c r="F25">
        <v>5.4347826086956499E-2</v>
      </c>
      <c r="G25">
        <v>2.4193548387096801E-2</v>
      </c>
    </row>
    <row r="26" spans="1:7" x14ac:dyDescent="0.35">
      <c r="A26">
        <v>1998</v>
      </c>
      <c r="B26">
        <v>0.88815789473684204</v>
      </c>
      <c r="C26">
        <v>0.13043478260869601</v>
      </c>
      <c r="D26">
        <v>0.52419354838709697</v>
      </c>
      <c r="E26">
        <v>6.5789473684210497E-3</v>
      </c>
      <c r="F26">
        <v>4.3478260869565202E-2</v>
      </c>
      <c r="G26">
        <v>3.2258064516128997E-2</v>
      </c>
    </row>
    <row r="27" spans="1:7" x14ac:dyDescent="0.35">
      <c r="A27">
        <v>1999</v>
      </c>
      <c r="B27">
        <v>0.42105263157894701</v>
      </c>
      <c r="C27">
        <v>0.108695652173913</v>
      </c>
      <c r="D27">
        <v>0.32258064516128998</v>
      </c>
      <c r="E27">
        <v>6.5789473684210497E-3</v>
      </c>
      <c r="F27">
        <v>6.5217391304347797E-2</v>
      </c>
      <c r="G27">
        <v>3.2258064516128997E-2</v>
      </c>
    </row>
    <row r="28" spans="1:7" x14ac:dyDescent="0.35">
      <c r="A28">
        <v>2000</v>
      </c>
      <c r="B28">
        <v>0.30263157894736797</v>
      </c>
      <c r="C28">
        <v>8.6956521739130405E-2</v>
      </c>
      <c r="D28">
        <v>0.42741935483871002</v>
      </c>
      <c r="E28">
        <v>6.5789473684210497E-3</v>
      </c>
      <c r="F28">
        <v>3.2608695652173898E-2</v>
      </c>
      <c r="G28">
        <v>2.4193548387096801E-2</v>
      </c>
    </row>
    <row r="29" spans="1:7" x14ac:dyDescent="0.35">
      <c r="A29">
        <v>2001</v>
      </c>
      <c r="B29">
        <v>0.44736842105263203</v>
      </c>
      <c r="C29">
        <v>0.108695652173913</v>
      </c>
      <c r="D29">
        <v>0.217741935483871</v>
      </c>
      <c r="E29">
        <v>1.3157894736842099E-2</v>
      </c>
      <c r="F29">
        <v>4.3478260869565202E-2</v>
      </c>
      <c r="G29">
        <v>2.4193548387096801E-2</v>
      </c>
    </row>
    <row r="30" spans="1:7" x14ac:dyDescent="0.35">
      <c r="A30">
        <v>2002</v>
      </c>
      <c r="B30">
        <v>0.26315789473684198</v>
      </c>
      <c r="C30">
        <v>9.7826086956521702E-2</v>
      </c>
      <c r="D30">
        <v>0.27419354838709697</v>
      </c>
      <c r="E30">
        <v>1.3157894736842099E-2</v>
      </c>
      <c r="F30">
        <v>3.2608695652173898E-2</v>
      </c>
      <c r="G30">
        <v>2.4193548387096801E-2</v>
      </c>
    </row>
    <row r="31" spans="1:7" x14ac:dyDescent="0.35">
      <c r="A31">
        <v>2003</v>
      </c>
      <c r="B31">
        <v>0.95394736842105299</v>
      </c>
      <c r="C31">
        <v>9.7826086956521702E-2</v>
      </c>
      <c r="D31">
        <v>0.31451612903225801</v>
      </c>
      <c r="E31">
        <v>6.5789473684210497E-3</v>
      </c>
      <c r="F31">
        <v>8.6956521739130405E-2</v>
      </c>
      <c r="G31">
        <v>3.2258064516128997E-2</v>
      </c>
    </row>
    <row r="32" spans="1:7" x14ac:dyDescent="0.35">
      <c r="A32">
        <v>2004</v>
      </c>
      <c r="B32">
        <v>0.54605263157894701</v>
      </c>
      <c r="C32">
        <v>7.6086956521739094E-2</v>
      </c>
      <c r="D32">
        <v>0.31451612903225801</v>
      </c>
      <c r="E32">
        <v>6.5789473684210497E-3</v>
      </c>
      <c r="F32">
        <v>6.5217391304347797E-2</v>
      </c>
      <c r="G32">
        <v>4.0322580645161303E-2</v>
      </c>
    </row>
    <row r="33" spans="1:7" x14ac:dyDescent="0.35">
      <c r="A33">
        <v>2005</v>
      </c>
      <c r="B33">
        <v>0.43421052631578899</v>
      </c>
      <c r="C33">
        <v>0.13043478260869601</v>
      </c>
      <c r="D33">
        <v>0.14516129032258099</v>
      </c>
      <c r="E33">
        <v>6.5789473684210497E-3</v>
      </c>
      <c r="F33">
        <v>5.4347826086956499E-2</v>
      </c>
      <c r="G33">
        <v>4.0322580645161303E-2</v>
      </c>
    </row>
    <row r="34" spans="1:7" x14ac:dyDescent="0.35">
      <c r="A34">
        <v>2006</v>
      </c>
      <c r="B34">
        <v>0.34868421052631599</v>
      </c>
      <c r="C34">
        <v>5.4347826086956499E-2</v>
      </c>
      <c r="D34">
        <v>0.225806451612903</v>
      </c>
      <c r="E34">
        <v>6.5789473684210497E-3</v>
      </c>
      <c r="F34">
        <v>4.3478260869565202E-2</v>
      </c>
      <c r="G34">
        <v>2.4193548387096801E-2</v>
      </c>
    </row>
    <row r="35" spans="1:7" x14ac:dyDescent="0.35">
      <c r="A35">
        <v>2007</v>
      </c>
      <c r="B35">
        <v>0.26315789473684198</v>
      </c>
      <c r="C35">
        <v>5.4347826086956499E-2</v>
      </c>
      <c r="D35">
        <v>0.20161290322580599</v>
      </c>
      <c r="E35">
        <v>6.5789473684210497E-3</v>
      </c>
      <c r="F35">
        <v>6.5217391304347797E-2</v>
      </c>
      <c r="G35">
        <v>3.2258064516128997E-2</v>
      </c>
    </row>
    <row r="36" spans="1:7" x14ac:dyDescent="0.35">
      <c r="A36">
        <v>2008</v>
      </c>
      <c r="B36">
        <v>0.47368421052631599</v>
      </c>
      <c r="C36">
        <v>3.2608695652173898E-2</v>
      </c>
      <c r="D36">
        <v>0.36290322580645201</v>
      </c>
      <c r="E36">
        <v>6.5789473684210497E-3</v>
      </c>
      <c r="F36">
        <v>6.5217391304347797E-2</v>
      </c>
      <c r="G36">
        <v>3.2258064516128997E-2</v>
      </c>
    </row>
    <row r="37" spans="1:7" x14ac:dyDescent="0.35">
      <c r="A37">
        <v>2009</v>
      </c>
      <c r="B37">
        <v>0.26315789473684198</v>
      </c>
      <c r="C37">
        <v>5.4347826086956499E-2</v>
      </c>
      <c r="D37">
        <v>0.217741935483871</v>
      </c>
      <c r="E37">
        <v>6.5789473684210497E-3</v>
      </c>
      <c r="F37">
        <v>0.119565217391304</v>
      </c>
      <c r="G37">
        <v>7.25806451612903E-2</v>
      </c>
    </row>
    <row r="38" spans="1:7" x14ac:dyDescent="0.35">
      <c r="A38">
        <v>2010</v>
      </c>
      <c r="B38">
        <v>0.38157894736842102</v>
      </c>
      <c r="C38">
        <v>5.4347826086956499E-2</v>
      </c>
      <c r="D38">
        <v>0.16129032258064499</v>
      </c>
      <c r="E38">
        <v>6.5789473684210497E-3</v>
      </c>
      <c r="F38">
        <v>5.4347826086956499E-2</v>
      </c>
      <c r="G38">
        <v>9.6774193548387094E-2</v>
      </c>
    </row>
    <row r="39" spans="1:7" x14ac:dyDescent="0.35">
      <c r="A39">
        <v>2011</v>
      </c>
      <c r="B39">
        <v>0.49342105263157898</v>
      </c>
      <c r="C39">
        <v>9.7826086956521702E-2</v>
      </c>
      <c r="D39">
        <v>0.19354838709677399</v>
      </c>
      <c r="E39">
        <v>1.3157894736842099E-2</v>
      </c>
      <c r="F39">
        <v>7.6086956521739094E-2</v>
      </c>
      <c r="G39">
        <v>6.4516129032258104E-2</v>
      </c>
    </row>
    <row r="40" spans="1:7" x14ac:dyDescent="0.35">
      <c r="A40">
        <v>2012</v>
      </c>
      <c r="B40">
        <v>0.480263157894737</v>
      </c>
      <c r="C40">
        <v>8.6956521739130405E-2</v>
      </c>
      <c r="D40">
        <v>0.50806451612903203</v>
      </c>
      <c r="E40">
        <v>1.3157894736842099E-2</v>
      </c>
      <c r="F40">
        <v>4.3478260869565202E-2</v>
      </c>
      <c r="G40">
        <v>4.0322580645161303E-2</v>
      </c>
    </row>
    <row r="41" spans="1:7" x14ac:dyDescent="0.35">
      <c r="A41">
        <v>2013</v>
      </c>
      <c r="B41">
        <v>0.49342105263157898</v>
      </c>
      <c r="C41">
        <v>6.5217391304347797E-2</v>
      </c>
      <c r="D41">
        <v>0.33064516129032301</v>
      </c>
      <c r="E41">
        <v>6.5789473684210497E-3</v>
      </c>
      <c r="F41">
        <v>4.3478260869565202E-2</v>
      </c>
      <c r="G41">
        <v>3.2258064516128997E-2</v>
      </c>
    </row>
  </sheetData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49"/>
  <sheetViews>
    <sheetView workbookViewId="0"/>
  </sheetViews>
  <sheetFormatPr defaultRowHeight="14.5" x14ac:dyDescent="0.35"/>
  <sheetData>
    <row r="1" spans="1:9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</row>
    <row r="2" spans="1:9" x14ac:dyDescent="0.35">
      <c r="A2">
        <v>1966</v>
      </c>
      <c r="B2">
        <v>0.98901098901098905</v>
      </c>
      <c r="C2">
        <v>0.5</v>
      </c>
      <c r="D2">
        <v>7.6086956521739094E-2</v>
      </c>
      <c r="E2">
        <v>0.340659340659341</v>
      </c>
      <c r="F2">
        <v>0</v>
      </c>
      <c r="G2">
        <v>2.1739130434782601E-2</v>
      </c>
      <c r="H2">
        <v>5.4347826086956499E-2</v>
      </c>
      <c r="I2">
        <v>6.5934065934065894E-2</v>
      </c>
    </row>
    <row r="3" spans="1:9" x14ac:dyDescent="0.35">
      <c r="A3">
        <v>1967</v>
      </c>
      <c r="B3">
        <v>0.98901098901098905</v>
      </c>
      <c r="C3">
        <v>0.39130434782608697</v>
      </c>
      <c r="D3">
        <v>0.108695652173913</v>
      </c>
      <c r="E3">
        <v>0.26373626373626402</v>
      </c>
      <c r="F3">
        <v>0</v>
      </c>
      <c r="G3">
        <v>1.0869565217391301E-2</v>
      </c>
      <c r="H3">
        <v>2.1739130434782601E-2</v>
      </c>
      <c r="I3">
        <v>2.1978021978022001E-2</v>
      </c>
    </row>
    <row r="4" spans="1:9" x14ac:dyDescent="0.35">
      <c r="A4">
        <v>1968</v>
      </c>
      <c r="B4">
        <v>0.76923076923076905</v>
      </c>
      <c r="C4">
        <v>0.51086956521739102</v>
      </c>
      <c r="D4">
        <v>0.13043478260869601</v>
      </c>
      <c r="E4">
        <v>0.54945054945054905</v>
      </c>
      <c r="F4">
        <v>1.0989010989011E-2</v>
      </c>
      <c r="G4">
        <v>1.0869565217391301E-2</v>
      </c>
      <c r="H4">
        <v>4.3478260869565202E-2</v>
      </c>
      <c r="I4">
        <v>1.0989010989011E-2</v>
      </c>
    </row>
    <row r="5" spans="1:9" x14ac:dyDescent="0.35">
      <c r="A5">
        <v>1969</v>
      </c>
      <c r="B5">
        <v>0.89010989010988995</v>
      </c>
      <c r="C5">
        <v>0.84782608695652195</v>
      </c>
      <c r="D5">
        <v>0.27173913043478298</v>
      </c>
      <c r="E5">
        <v>0.42857142857142899</v>
      </c>
      <c r="F5">
        <v>1.0989010989011E-2</v>
      </c>
      <c r="G5">
        <v>1.0869565217391301E-2</v>
      </c>
      <c r="H5">
        <v>2.1739130434782601E-2</v>
      </c>
      <c r="I5">
        <v>3.2967032967033003E-2</v>
      </c>
    </row>
    <row r="6" spans="1:9" x14ac:dyDescent="0.35">
      <c r="A6">
        <v>1970</v>
      </c>
      <c r="B6">
        <v>0.98901098901098905</v>
      </c>
      <c r="C6">
        <v>0.52173913043478304</v>
      </c>
      <c r="D6">
        <v>0.32608695652173902</v>
      </c>
      <c r="E6">
        <v>0.57142857142857095</v>
      </c>
      <c r="F6">
        <v>0</v>
      </c>
      <c r="G6">
        <v>1.0869565217391301E-2</v>
      </c>
      <c r="H6">
        <v>3.2608695652173898E-2</v>
      </c>
      <c r="I6">
        <v>2.1978021978022001E-2</v>
      </c>
    </row>
    <row r="7" spans="1:9" x14ac:dyDescent="0.35">
      <c r="A7">
        <v>1971</v>
      </c>
      <c r="B7">
        <v>0.80219780219780201</v>
      </c>
      <c r="C7">
        <v>0.66304347826086996</v>
      </c>
      <c r="D7">
        <v>0.16304347826087001</v>
      </c>
      <c r="E7">
        <v>0.53846153846153799</v>
      </c>
      <c r="F7">
        <v>1.0989010989011E-2</v>
      </c>
      <c r="G7">
        <v>1.0869565217391301E-2</v>
      </c>
      <c r="H7">
        <v>2.1739130434782601E-2</v>
      </c>
      <c r="I7">
        <v>1.0989010989011E-2</v>
      </c>
    </row>
    <row r="8" spans="1:9" x14ac:dyDescent="0.35">
      <c r="A8">
        <v>1972</v>
      </c>
      <c r="B8">
        <v>0.64835164835164805</v>
      </c>
      <c r="C8">
        <v>0.5</v>
      </c>
      <c r="D8">
        <v>0.19565217391304299</v>
      </c>
      <c r="E8">
        <v>0.41758241758241799</v>
      </c>
      <c r="F8">
        <v>1.0989010989011E-2</v>
      </c>
      <c r="G8">
        <v>3.2608695652173898E-2</v>
      </c>
      <c r="H8">
        <v>2.1739130434782601E-2</v>
      </c>
      <c r="I8">
        <v>2.1978021978022001E-2</v>
      </c>
    </row>
    <row r="9" spans="1:9" x14ac:dyDescent="0.35">
      <c r="A9">
        <v>1973</v>
      </c>
      <c r="B9">
        <v>0.98901098901098905</v>
      </c>
      <c r="C9">
        <v>0.97826086956521696</v>
      </c>
      <c r="D9">
        <v>0.16304347826087001</v>
      </c>
      <c r="E9">
        <v>0.62637362637362604</v>
      </c>
      <c r="F9">
        <v>0</v>
      </c>
      <c r="G9">
        <v>1.0869565217391301E-2</v>
      </c>
      <c r="H9">
        <v>4.3478260869565202E-2</v>
      </c>
      <c r="I9">
        <v>2.1978021978022001E-2</v>
      </c>
    </row>
    <row r="10" spans="1:9" x14ac:dyDescent="0.35">
      <c r="A10">
        <v>1974</v>
      </c>
      <c r="B10">
        <v>0.98901098901098905</v>
      </c>
      <c r="C10">
        <v>1</v>
      </c>
      <c r="D10">
        <v>8.6956521739130405E-2</v>
      </c>
      <c r="E10">
        <v>0.52747252747252704</v>
      </c>
      <c r="F10">
        <v>0</v>
      </c>
      <c r="G10">
        <v>0</v>
      </c>
      <c r="H10">
        <v>2.1739130434782601E-2</v>
      </c>
      <c r="I10">
        <v>3.2967032967033003E-2</v>
      </c>
    </row>
    <row r="11" spans="1:9" x14ac:dyDescent="0.35">
      <c r="A11">
        <v>1975</v>
      </c>
      <c r="B11">
        <v>0.98901098901098905</v>
      </c>
      <c r="C11">
        <v>0.73913043478260898</v>
      </c>
      <c r="D11">
        <v>0.141304347826087</v>
      </c>
      <c r="E11">
        <v>0.61538461538461497</v>
      </c>
      <c r="F11">
        <v>0</v>
      </c>
      <c r="G11">
        <v>1.0869565217391301E-2</v>
      </c>
      <c r="H11">
        <v>3.2608695652173898E-2</v>
      </c>
      <c r="I11">
        <v>2.1978021978022001E-2</v>
      </c>
    </row>
    <row r="12" spans="1:9" x14ac:dyDescent="0.35">
      <c r="A12">
        <v>1976</v>
      </c>
      <c r="B12">
        <v>1</v>
      </c>
      <c r="C12">
        <v>0.52173913043478304</v>
      </c>
      <c r="D12">
        <v>0.282608695652174</v>
      </c>
      <c r="E12">
        <v>0.38461538461538503</v>
      </c>
      <c r="F12">
        <v>0</v>
      </c>
      <c r="G12">
        <v>2.1739130434782601E-2</v>
      </c>
      <c r="H12">
        <v>1.0869565217391301E-2</v>
      </c>
      <c r="I12">
        <v>2.1978021978022001E-2</v>
      </c>
    </row>
    <row r="13" spans="1:9" x14ac:dyDescent="0.35">
      <c r="A13">
        <v>1977</v>
      </c>
      <c r="B13">
        <v>0.74725274725274704</v>
      </c>
      <c r="C13">
        <v>0.5</v>
      </c>
      <c r="D13">
        <v>0.119565217391304</v>
      </c>
      <c r="E13">
        <v>0.57142857142857095</v>
      </c>
      <c r="F13">
        <v>1.0989010989011E-2</v>
      </c>
      <c r="G13">
        <v>2.1739130434782601E-2</v>
      </c>
      <c r="H13">
        <v>4.3478260869565202E-2</v>
      </c>
      <c r="I13">
        <v>3.2967032967033003E-2</v>
      </c>
    </row>
    <row r="14" spans="1:9" x14ac:dyDescent="0.35">
      <c r="A14">
        <v>1978</v>
      </c>
      <c r="B14">
        <v>0.98901098901098905</v>
      </c>
      <c r="C14">
        <v>0.467391304347826</v>
      </c>
      <c r="D14">
        <v>9.7826086956521702E-2</v>
      </c>
      <c r="E14">
        <v>0.38461538461538503</v>
      </c>
      <c r="F14">
        <v>0</v>
      </c>
      <c r="G14">
        <v>2.1739130434782601E-2</v>
      </c>
      <c r="H14">
        <v>4.3478260869565202E-2</v>
      </c>
      <c r="I14">
        <v>2.1978021978022001E-2</v>
      </c>
    </row>
    <row r="15" spans="1:9" x14ac:dyDescent="0.35">
      <c r="A15">
        <v>1979</v>
      </c>
      <c r="B15">
        <v>0.49450549450549502</v>
      </c>
      <c r="C15">
        <v>0.48913043478260898</v>
      </c>
      <c r="D15">
        <v>6.5217391304347797E-2</v>
      </c>
      <c r="E15">
        <v>0.164835164835165</v>
      </c>
      <c r="F15">
        <v>1.0989010989011E-2</v>
      </c>
      <c r="G15">
        <v>4.3478260869565202E-2</v>
      </c>
      <c r="H15">
        <v>3.2608695652173898E-2</v>
      </c>
      <c r="I15">
        <v>5.4945054945054903E-2</v>
      </c>
    </row>
    <row r="16" spans="1:9" x14ac:dyDescent="0.35">
      <c r="A16">
        <v>1980</v>
      </c>
      <c r="B16">
        <v>1</v>
      </c>
      <c r="C16">
        <v>0.5</v>
      </c>
      <c r="D16">
        <v>9.7826086956521702E-2</v>
      </c>
      <c r="E16">
        <v>0.53846153846153799</v>
      </c>
      <c r="F16">
        <v>0</v>
      </c>
      <c r="G16">
        <v>2.1739130434782601E-2</v>
      </c>
      <c r="H16">
        <v>6.5217391304347797E-2</v>
      </c>
      <c r="I16">
        <v>4.3956043956044001E-2</v>
      </c>
    </row>
    <row r="17" spans="1:9" x14ac:dyDescent="0.35">
      <c r="A17">
        <v>1981</v>
      </c>
      <c r="B17">
        <v>0.52747252747252704</v>
      </c>
      <c r="C17">
        <v>0.20652173913043501</v>
      </c>
      <c r="D17">
        <v>7.6086956521739094E-2</v>
      </c>
      <c r="E17">
        <v>0.50549450549450503</v>
      </c>
      <c r="F17">
        <v>1.0989010989011E-2</v>
      </c>
      <c r="G17">
        <v>2.1739130434782601E-2</v>
      </c>
      <c r="H17">
        <v>7.6086956521739094E-2</v>
      </c>
      <c r="I17">
        <v>2.1978021978022001E-2</v>
      </c>
    </row>
    <row r="18" spans="1:9" x14ac:dyDescent="0.35">
      <c r="A18">
        <v>1982</v>
      </c>
      <c r="B18">
        <v>0.98901098901098905</v>
      </c>
      <c r="C18">
        <v>0.22826086956521699</v>
      </c>
      <c r="D18">
        <v>0.217391304347826</v>
      </c>
      <c r="E18">
        <v>0.49450549450549502</v>
      </c>
      <c r="F18">
        <v>0</v>
      </c>
      <c r="G18">
        <v>2.1739130434782601E-2</v>
      </c>
      <c r="H18">
        <v>5.4347826086956499E-2</v>
      </c>
      <c r="I18">
        <v>3.2967032967033003E-2</v>
      </c>
    </row>
    <row r="19" spans="1:9" x14ac:dyDescent="0.35">
      <c r="A19">
        <v>1983</v>
      </c>
      <c r="B19">
        <v>0.50549450549450503</v>
      </c>
      <c r="C19">
        <v>0.39130434782608697</v>
      </c>
      <c r="D19">
        <v>8.6956521739130405E-2</v>
      </c>
      <c r="E19">
        <v>0.25274725274725302</v>
      </c>
      <c r="F19">
        <v>1.0989010989011E-2</v>
      </c>
      <c r="G19">
        <v>1.0869565217391301E-2</v>
      </c>
      <c r="H19">
        <v>3.2608695652173898E-2</v>
      </c>
      <c r="I19">
        <v>4.3956043956044001E-2</v>
      </c>
    </row>
    <row r="20" spans="1:9" x14ac:dyDescent="0.35">
      <c r="A20">
        <v>1984</v>
      </c>
      <c r="B20">
        <v>1</v>
      </c>
      <c r="C20">
        <v>0.217391304347826</v>
      </c>
      <c r="D20">
        <v>9.7826086956521702E-2</v>
      </c>
      <c r="E20">
        <v>0.15384615384615399</v>
      </c>
      <c r="F20">
        <v>0</v>
      </c>
      <c r="G20">
        <v>2.1739130434782601E-2</v>
      </c>
      <c r="H20">
        <v>3.2608695652173898E-2</v>
      </c>
      <c r="I20">
        <v>4.3956043956044001E-2</v>
      </c>
    </row>
    <row r="21" spans="1:9" x14ac:dyDescent="0.35">
      <c r="A21">
        <v>1985</v>
      </c>
      <c r="B21">
        <v>0.71428571428571397</v>
      </c>
      <c r="C21">
        <v>0.20652173913043501</v>
      </c>
      <c r="D21">
        <v>0.13043478260869601</v>
      </c>
      <c r="E21">
        <v>0.29670329670329698</v>
      </c>
      <c r="F21">
        <v>1.0989010989011E-2</v>
      </c>
      <c r="G21">
        <v>1.0869565217391301E-2</v>
      </c>
      <c r="H21">
        <v>8.6956521739130405E-2</v>
      </c>
      <c r="I21">
        <v>3.2967032967033003E-2</v>
      </c>
    </row>
    <row r="22" spans="1:9" x14ac:dyDescent="0.35">
      <c r="A22">
        <v>1986</v>
      </c>
      <c r="B22">
        <v>0.98901098901098905</v>
      </c>
      <c r="C22">
        <v>0.52173913043478304</v>
      </c>
      <c r="D22">
        <v>8.6956521739130405E-2</v>
      </c>
      <c r="E22">
        <v>0.32967032967033</v>
      </c>
      <c r="F22">
        <v>0</v>
      </c>
      <c r="G22">
        <v>1.0869565217391301E-2</v>
      </c>
      <c r="H22">
        <v>4.3478260869565202E-2</v>
      </c>
      <c r="I22">
        <v>4.3956043956044001E-2</v>
      </c>
    </row>
    <row r="23" spans="1:9" x14ac:dyDescent="0.35">
      <c r="A23">
        <v>1987</v>
      </c>
      <c r="B23">
        <v>0.98901098901098905</v>
      </c>
      <c r="C23">
        <v>0.40217391304347799</v>
      </c>
      <c r="D23">
        <v>5.4347826086956499E-2</v>
      </c>
      <c r="E23">
        <v>0.36263736263736301</v>
      </c>
      <c r="F23">
        <v>0</v>
      </c>
      <c r="G23">
        <v>2.1739130434782601E-2</v>
      </c>
      <c r="H23">
        <v>3.2608695652173898E-2</v>
      </c>
      <c r="I23">
        <v>4.3956043956044001E-2</v>
      </c>
    </row>
    <row r="24" spans="1:9" x14ac:dyDescent="0.35">
      <c r="A24">
        <v>1988</v>
      </c>
      <c r="B24">
        <v>0.89010989010988995</v>
      </c>
      <c r="C24">
        <v>0.63043478260869601</v>
      </c>
      <c r="D24">
        <v>7.6086956521739094E-2</v>
      </c>
      <c r="E24">
        <v>0.43956043956044</v>
      </c>
      <c r="F24">
        <v>1.0989010989011E-2</v>
      </c>
      <c r="G24">
        <v>2.1739130434782601E-2</v>
      </c>
      <c r="H24">
        <v>3.2608695652173898E-2</v>
      </c>
      <c r="I24">
        <v>3.2967032967033003E-2</v>
      </c>
    </row>
    <row r="25" spans="1:9" x14ac:dyDescent="0.35">
      <c r="A25">
        <v>1989</v>
      </c>
      <c r="B25">
        <v>0.98901098901098905</v>
      </c>
      <c r="C25">
        <v>0.141304347826087</v>
      </c>
      <c r="D25">
        <v>7.6086956521739094E-2</v>
      </c>
      <c r="E25">
        <v>0.340659340659341</v>
      </c>
      <c r="F25">
        <v>0</v>
      </c>
      <c r="G25">
        <v>1.0869565217391301E-2</v>
      </c>
      <c r="H25">
        <v>6.5217391304347797E-2</v>
      </c>
      <c r="I25">
        <v>2.1978021978022001E-2</v>
      </c>
    </row>
    <row r="26" spans="1:9" x14ac:dyDescent="0.35">
      <c r="A26">
        <v>1990</v>
      </c>
      <c r="B26">
        <v>0.79120879120879095</v>
      </c>
      <c r="C26">
        <v>0.32608695652173902</v>
      </c>
      <c r="D26">
        <v>7.6086956521739094E-2</v>
      </c>
      <c r="E26">
        <v>9.8901098901098897E-2</v>
      </c>
      <c r="F26">
        <v>1.0989010989011E-2</v>
      </c>
      <c r="G26">
        <v>2.1739130434782601E-2</v>
      </c>
      <c r="H26">
        <v>6.5217391304347797E-2</v>
      </c>
      <c r="I26">
        <v>3.2967032967033003E-2</v>
      </c>
    </row>
    <row r="27" spans="1:9" x14ac:dyDescent="0.35">
      <c r="A27">
        <v>1991</v>
      </c>
      <c r="B27">
        <v>0.70329670329670302</v>
      </c>
      <c r="C27">
        <v>0.42391304347826098</v>
      </c>
      <c r="D27">
        <v>7.6086956521739094E-2</v>
      </c>
      <c r="E27">
        <v>0.37362637362637402</v>
      </c>
      <c r="F27">
        <v>1.0989010989011E-2</v>
      </c>
      <c r="G27">
        <v>3.2608695652173898E-2</v>
      </c>
      <c r="H27">
        <v>6.5217391304347797E-2</v>
      </c>
      <c r="I27">
        <v>2.1978021978022001E-2</v>
      </c>
    </row>
    <row r="28" spans="1:9" x14ac:dyDescent="0.35">
      <c r="A28">
        <v>1992</v>
      </c>
      <c r="B28">
        <v>0.80219780219780201</v>
      </c>
      <c r="C28">
        <v>0.34782608695652201</v>
      </c>
      <c r="D28">
        <v>9.7826086956521702E-2</v>
      </c>
      <c r="E28">
        <v>0.42857142857142899</v>
      </c>
      <c r="F28">
        <v>1.0989010989011E-2</v>
      </c>
      <c r="G28">
        <v>1.0869565217391301E-2</v>
      </c>
      <c r="H28">
        <v>4.3478260869565202E-2</v>
      </c>
      <c r="I28">
        <v>4.3956043956044001E-2</v>
      </c>
    </row>
    <row r="29" spans="1:9" x14ac:dyDescent="0.35">
      <c r="A29">
        <v>1993</v>
      </c>
      <c r="B29">
        <v>0.79120879120879095</v>
      </c>
      <c r="C29">
        <v>0.53260869565217395</v>
      </c>
      <c r="D29">
        <v>5.4347826086956499E-2</v>
      </c>
      <c r="E29">
        <v>0.10989010989011</v>
      </c>
      <c r="F29">
        <v>1.0989010989011E-2</v>
      </c>
      <c r="G29">
        <v>2.1739130434782601E-2</v>
      </c>
      <c r="H29">
        <v>3.2608695652173898E-2</v>
      </c>
      <c r="I29">
        <v>2.1978021978022001E-2</v>
      </c>
    </row>
    <row r="30" spans="1:9" x14ac:dyDescent="0.35">
      <c r="A30">
        <v>1994</v>
      </c>
      <c r="B30">
        <v>0.75824175824175799</v>
      </c>
      <c r="C30">
        <v>0.467391304347826</v>
      </c>
      <c r="D30">
        <v>9.7826086956521702E-2</v>
      </c>
      <c r="E30">
        <v>0.175824175824176</v>
      </c>
      <c r="F30">
        <v>1.0989010989011E-2</v>
      </c>
      <c r="G30">
        <v>1.0869565217391301E-2</v>
      </c>
      <c r="H30">
        <v>4.3478260869565202E-2</v>
      </c>
      <c r="I30">
        <v>3.2967032967033003E-2</v>
      </c>
    </row>
    <row r="31" spans="1:9" x14ac:dyDescent="0.35">
      <c r="A31">
        <v>1995</v>
      </c>
      <c r="B31">
        <v>0.98901098901098905</v>
      </c>
      <c r="C31">
        <v>0.434782608695652</v>
      </c>
      <c r="D31">
        <v>0.108695652173913</v>
      </c>
      <c r="E31">
        <v>0.230769230769231</v>
      </c>
      <c r="F31">
        <v>0</v>
      </c>
      <c r="G31">
        <v>2.1739130434782601E-2</v>
      </c>
      <c r="H31">
        <v>4.3478260869565202E-2</v>
      </c>
      <c r="I31">
        <v>5.4945054945054903E-2</v>
      </c>
    </row>
    <row r="32" spans="1:9" x14ac:dyDescent="0.35">
      <c r="A32">
        <v>1996</v>
      </c>
      <c r="B32">
        <v>1</v>
      </c>
      <c r="C32">
        <v>0.44565217391304301</v>
      </c>
      <c r="D32">
        <v>8.6956521739130405E-2</v>
      </c>
      <c r="E32">
        <v>0.18681318681318701</v>
      </c>
      <c r="F32">
        <v>0</v>
      </c>
      <c r="G32">
        <v>1.0869565217391301E-2</v>
      </c>
      <c r="H32">
        <v>3.2608695652173898E-2</v>
      </c>
      <c r="I32">
        <v>5.4945054945054903E-2</v>
      </c>
    </row>
    <row r="33" spans="1:9" x14ac:dyDescent="0.35">
      <c r="A33">
        <v>1997</v>
      </c>
      <c r="B33">
        <v>0.98901098901098905</v>
      </c>
      <c r="C33">
        <v>0.72826086956521696</v>
      </c>
      <c r="D33">
        <v>6.5217391304347797E-2</v>
      </c>
      <c r="E33">
        <v>0.32967032967033</v>
      </c>
      <c r="F33">
        <v>0</v>
      </c>
      <c r="G33">
        <v>3.2608695652173898E-2</v>
      </c>
      <c r="H33">
        <v>5.4347826086956499E-2</v>
      </c>
      <c r="I33">
        <v>2.1978021978022001E-2</v>
      </c>
    </row>
    <row r="34" spans="1:9" x14ac:dyDescent="0.35">
      <c r="A34">
        <v>1998</v>
      </c>
      <c r="B34">
        <v>0.67032967032966995</v>
      </c>
      <c r="C34">
        <v>0.33695652173912999</v>
      </c>
      <c r="D34">
        <v>6.5217391304347797E-2</v>
      </c>
      <c r="E34">
        <v>0.28571428571428598</v>
      </c>
      <c r="F34">
        <v>1.0989010989011E-2</v>
      </c>
      <c r="G34">
        <v>2.1739130434782601E-2</v>
      </c>
      <c r="H34">
        <v>4.3478260869565202E-2</v>
      </c>
      <c r="I34">
        <v>4.3956043956044001E-2</v>
      </c>
    </row>
    <row r="35" spans="1:9" x14ac:dyDescent="0.35">
      <c r="A35">
        <v>1999</v>
      </c>
      <c r="B35">
        <v>0.98901098901098905</v>
      </c>
      <c r="C35">
        <v>0.69565217391304301</v>
      </c>
      <c r="D35">
        <v>8.6956521739130405E-2</v>
      </c>
      <c r="E35">
        <v>0.230769230769231</v>
      </c>
      <c r="F35">
        <v>0</v>
      </c>
      <c r="G35">
        <v>1.0869565217391301E-2</v>
      </c>
      <c r="H35">
        <v>6.5217391304347797E-2</v>
      </c>
      <c r="I35">
        <v>4.3956043956044001E-2</v>
      </c>
    </row>
    <row r="36" spans="1:9" x14ac:dyDescent="0.35">
      <c r="A36">
        <v>2000</v>
      </c>
      <c r="B36">
        <v>1</v>
      </c>
      <c r="C36">
        <v>0.29347826086956502</v>
      </c>
      <c r="D36">
        <v>9.7826086956521702E-2</v>
      </c>
      <c r="E36">
        <v>0.18681318681318701</v>
      </c>
      <c r="F36">
        <v>0</v>
      </c>
      <c r="G36">
        <v>3.2608695652173898E-2</v>
      </c>
      <c r="H36">
        <v>4.3478260869565202E-2</v>
      </c>
      <c r="I36">
        <v>4.3956043956044001E-2</v>
      </c>
    </row>
    <row r="37" spans="1:9" x14ac:dyDescent="0.35">
      <c r="A37">
        <v>2001</v>
      </c>
      <c r="B37">
        <v>0.93406593406593397</v>
      </c>
      <c r="C37">
        <v>0.39130434782608697</v>
      </c>
      <c r="D37">
        <v>5.4347826086956499E-2</v>
      </c>
      <c r="E37">
        <v>0.25274725274725302</v>
      </c>
      <c r="F37">
        <v>1.0989010989011E-2</v>
      </c>
      <c r="G37">
        <v>1.0869565217391301E-2</v>
      </c>
      <c r="H37">
        <v>6.5217391304347797E-2</v>
      </c>
      <c r="I37">
        <v>3.2967032967033003E-2</v>
      </c>
    </row>
    <row r="38" spans="1:9" x14ac:dyDescent="0.35">
      <c r="A38">
        <v>2002</v>
      </c>
      <c r="B38">
        <v>0.98901098901098905</v>
      </c>
      <c r="C38">
        <v>0.33695652173912999</v>
      </c>
      <c r="D38">
        <v>0.108695652173913</v>
      </c>
      <c r="E38">
        <v>0.18681318681318701</v>
      </c>
      <c r="F38">
        <v>0</v>
      </c>
      <c r="G38">
        <v>2.1739130434782601E-2</v>
      </c>
      <c r="H38">
        <v>3.2608695652173898E-2</v>
      </c>
      <c r="I38">
        <v>3.2967032967033003E-2</v>
      </c>
    </row>
    <row r="39" spans="1:9" x14ac:dyDescent="0.35">
      <c r="A39">
        <v>2003</v>
      </c>
      <c r="B39">
        <v>0.47252747252747301</v>
      </c>
      <c r="C39">
        <v>0.44565217391304301</v>
      </c>
      <c r="D39">
        <v>9.7826086956521702E-2</v>
      </c>
      <c r="E39">
        <v>0.340659340659341</v>
      </c>
      <c r="F39">
        <v>2.1978021978022001E-2</v>
      </c>
      <c r="G39">
        <v>1.0869565217391301E-2</v>
      </c>
      <c r="H39">
        <v>4.3478260869565202E-2</v>
      </c>
      <c r="I39">
        <v>2.1978021978022001E-2</v>
      </c>
    </row>
    <row r="40" spans="1:9" x14ac:dyDescent="0.35">
      <c r="A40">
        <v>2004</v>
      </c>
      <c r="B40">
        <v>1</v>
      </c>
      <c r="C40">
        <v>0.25</v>
      </c>
      <c r="D40">
        <v>7.6086956521739094E-2</v>
      </c>
      <c r="E40">
        <v>0.35164835164835201</v>
      </c>
      <c r="F40">
        <v>0</v>
      </c>
      <c r="G40">
        <v>1.0869565217391301E-2</v>
      </c>
      <c r="H40">
        <v>6.5217391304347797E-2</v>
      </c>
      <c r="I40">
        <v>1.0989010989011E-2</v>
      </c>
    </row>
    <row r="41" spans="1:9" x14ac:dyDescent="0.35">
      <c r="A41">
        <v>2005</v>
      </c>
      <c r="B41">
        <v>0.98901098901098905</v>
      </c>
      <c r="C41">
        <v>0.59782608695652195</v>
      </c>
      <c r="D41">
        <v>4.3478260869565202E-2</v>
      </c>
      <c r="E41">
        <v>0.18681318681318701</v>
      </c>
      <c r="F41">
        <v>0</v>
      </c>
      <c r="G41">
        <v>2.1739130434782601E-2</v>
      </c>
      <c r="H41">
        <v>4.3478260869565202E-2</v>
      </c>
      <c r="I41">
        <v>3.2967032967033003E-2</v>
      </c>
    </row>
    <row r="42" spans="1:9" x14ac:dyDescent="0.35">
      <c r="A42">
        <v>2006</v>
      </c>
      <c r="B42">
        <v>0.98901098901098905</v>
      </c>
      <c r="C42">
        <v>0.35869565217391303</v>
      </c>
      <c r="D42">
        <v>0.15217391304347799</v>
      </c>
      <c r="E42">
        <v>0.340659340659341</v>
      </c>
      <c r="F42">
        <v>0</v>
      </c>
      <c r="G42">
        <v>2.1739130434782601E-2</v>
      </c>
      <c r="H42">
        <v>4.3478260869565202E-2</v>
      </c>
      <c r="I42">
        <v>2.1978021978022001E-2</v>
      </c>
    </row>
    <row r="43" spans="1:9" x14ac:dyDescent="0.35">
      <c r="A43">
        <v>2007</v>
      </c>
      <c r="B43">
        <v>0.46153846153846201</v>
      </c>
      <c r="C43">
        <v>0.29347826086956502</v>
      </c>
      <c r="D43">
        <v>0.13043478260869601</v>
      </c>
      <c r="E43">
        <v>0.19780219780219799</v>
      </c>
      <c r="F43">
        <v>1.0989010989011E-2</v>
      </c>
      <c r="G43">
        <v>2.1739130434782601E-2</v>
      </c>
      <c r="H43">
        <v>3.2608695652173898E-2</v>
      </c>
      <c r="I43">
        <v>4.3956043956044001E-2</v>
      </c>
    </row>
    <row r="44" spans="1:9" x14ac:dyDescent="0.35">
      <c r="A44">
        <v>2008</v>
      </c>
      <c r="B44">
        <v>0.64835164835164805</v>
      </c>
      <c r="C44">
        <v>0.22826086956521699</v>
      </c>
      <c r="D44">
        <v>9.7826086956521702E-2</v>
      </c>
      <c r="E44">
        <v>0.26373626373626402</v>
      </c>
      <c r="F44">
        <v>1.0989010989011E-2</v>
      </c>
      <c r="G44">
        <v>3.2608695652173898E-2</v>
      </c>
      <c r="H44">
        <v>3.2608695652173898E-2</v>
      </c>
      <c r="I44">
        <v>5.4945054945054903E-2</v>
      </c>
    </row>
    <row r="45" spans="1:9" x14ac:dyDescent="0.35">
      <c r="A45">
        <v>2009</v>
      </c>
      <c r="B45">
        <v>0.41758241758241799</v>
      </c>
      <c r="C45">
        <v>0.434782608695652</v>
      </c>
      <c r="D45">
        <v>0.15217391304347799</v>
      </c>
      <c r="E45">
        <v>0.18681318681318701</v>
      </c>
      <c r="F45">
        <v>1.0989010989011E-2</v>
      </c>
      <c r="G45">
        <v>1.0869565217391301E-2</v>
      </c>
      <c r="H45">
        <v>5.4347826086956499E-2</v>
      </c>
      <c r="I45">
        <v>4.3956043956044001E-2</v>
      </c>
    </row>
    <row r="46" spans="1:9" x14ac:dyDescent="0.35">
      <c r="A46">
        <v>2010</v>
      </c>
      <c r="B46">
        <v>0.96703296703296704</v>
      </c>
      <c r="C46">
        <v>0.51086956521739102</v>
      </c>
      <c r="D46">
        <v>6.5217391304347797E-2</v>
      </c>
      <c r="E46">
        <v>0.25274725274725302</v>
      </c>
      <c r="F46">
        <v>1.0989010989011E-2</v>
      </c>
      <c r="G46">
        <v>1.0869565217391301E-2</v>
      </c>
      <c r="H46">
        <v>4.3478260869565202E-2</v>
      </c>
      <c r="I46">
        <v>4.3956043956044001E-2</v>
      </c>
    </row>
    <row r="47" spans="1:9" x14ac:dyDescent="0.35">
      <c r="A47">
        <v>2011</v>
      </c>
      <c r="B47">
        <v>0.98901098901098905</v>
      </c>
      <c r="C47">
        <v>0.27173913043478298</v>
      </c>
      <c r="D47">
        <v>4.3478260869565202E-2</v>
      </c>
      <c r="E47">
        <v>0.25274725274725302</v>
      </c>
      <c r="F47">
        <v>0</v>
      </c>
      <c r="G47">
        <v>3.2608695652173898E-2</v>
      </c>
      <c r="H47">
        <v>4.3478260869565202E-2</v>
      </c>
      <c r="I47">
        <v>4.3956043956044001E-2</v>
      </c>
    </row>
    <row r="48" spans="1:9" x14ac:dyDescent="0.35">
      <c r="A48">
        <v>2012</v>
      </c>
      <c r="B48">
        <v>1</v>
      </c>
      <c r="C48">
        <v>0.467391304347826</v>
      </c>
      <c r="D48">
        <v>4.3478260869565202E-2</v>
      </c>
      <c r="E48">
        <v>0.120879120879121</v>
      </c>
      <c r="F48">
        <v>0</v>
      </c>
      <c r="G48">
        <v>2.1739130434782601E-2</v>
      </c>
      <c r="H48">
        <v>7.6086956521739094E-2</v>
      </c>
      <c r="I48">
        <v>3.2967032967033003E-2</v>
      </c>
    </row>
    <row r="49" spans="1:9" x14ac:dyDescent="0.35">
      <c r="A49">
        <v>2013</v>
      </c>
      <c r="B49">
        <v>0.50549450549450503</v>
      </c>
      <c r="C49">
        <v>0.45652173913043498</v>
      </c>
      <c r="D49">
        <v>6.5217391304347797E-2</v>
      </c>
      <c r="E49">
        <v>0.31868131868131899</v>
      </c>
      <c r="F49">
        <v>1.0989010989011E-2</v>
      </c>
      <c r="G49">
        <v>1.0869565217391301E-2</v>
      </c>
      <c r="H49">
        <v>8.6956521739130405E-2</v>
      </c>
      <c r="I49">
        <v>5.4945054945054903E-2</v>
      </c>
    </row>
  </sheetData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7"/>
  <sheetViews>
    <sheetView workbookViewId="0"/>
  </sheetViews>
  <sheetFormatPr defaultRowHeight="14.5" x14ac:dyDescent="0.35"/>
  <sheetData>
    <row r="1" spans="1:7" x14ac:dyDescent="0.35">
      <c r="A1" t="s">
        <v>3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 x14ac:dyDescent="0.35">
      <c r="A2">
        <v>1946</v>
      </c>
      <c r="B2">
        <v>0.38016528925619802</v>
      </c>
      <c r="C2">
        <v>0.13043478260869601</v>
      </c>
      <c r="D2">
        <v>0.42580645161290298</v>
      </c>
      <c r="E2">
        <v>8.2644628099173608E-3</v>
      </c>
      <c r="F2">
        <v>5.4347826086956499E-2</v>
      </c>
      <c r="G2">
        <v>5.16129032258065E-2</v>
      </c>
    </row>
    <row r="3" spans="1:7" x14ac:dyDescent="0.35">
      <c r="A3">
        <v>1947</v>
      </c>
      <c r="B3">
        <v>0.47107438016528902</v>
      </c>
      <c r="C3">
        <v>7.6086956521739094E-2</v>
      </c>
      <c r="D3">
        <v>0.45161290322580599</v>
      </c>
      <c r="E3">
        <v>1.6528925619834701E-2</v>
      </c>
      <c r="F3">
        <v>3.2608695652173898E-2</v>
      </c>
      <c r="G3">
        <v>6.4516129032258104E-2</v>
      </c>
    </row>
    <row r="4" spans="1:7" x14ac:dyDescent="0.35">
      <c r="A4">
        <v>1948</v>
      </c>
      <c r="B4">
        <v>0.35537190082644599</v>
      </c>
      <c r="C4">
        <v>8.6956521739130405E-2</v>
      </c>
      <c r="D4">
        <v>0.49032258064516099</v>
      </c>
      <c r="E4">
        <v>2.4793388429752101E-2</v>
      </c>
      <c r="F4">
        <v>4.3478260869565202E-2</v>
      </c>
      <c r="G4">
        <v>5.16129032258065E-2</v>
      </c>
    </row>
    <row r="5" spans="1:7" x14ac:dyDescent="0.35">
      <c r="A5">
        <v>1949</v>
      </c>
      <c r="B5">
        <v>0.68595041322314099</v>
      </c>
      <c r="C5">
        <v>6.5217391304347797E-2</v>
      </c>
      <c r="D5">
        <v>0.36774193548387102</v>
      </c>
      <c r="E5">
        <v>1.6528925619834701E-2</v>
      </c>
      <c r="F5">
        <v>5.4347826086956499E-2</v>
      </c>
      <c r="G5">
        <v>3.8709677419354799E-2</v>
      </c>
    </row>
    <row r="6" spans="1:7" x14ac:dyDescent="0.35">
      <c r="A6">
        <v>1950</v>
      </c>
      <c r="B6">
        <v>0.87603305785123997</v>
      </c>
      <c r="C6">
        <v>0.119565217391304</v>
      </c>
      <c r="D6">
        <v>0.29677419354838702</v>
      </c>
      <c r="E6">
        <v>1.6528925619834701E-2</v>
      </c>
      <c r="F6">
        <v>4.3478260869565202E-2</v>
      </c>
      <c r="G6">
        <v>3.8709677419354799E-2</v>
      </c>
    </row>
    <row r="7" spans="1:7" x14ac:dyDescent="0.35">
      <c r="A7">
        <v>1951</v>
      </c>
      <c r="B7">
        <v>0.57851239669421495</v>
      </c>
      <c r="C7">
        <v>8.6956521739130405E-2</v>
      </c>
      <c r="D7">
        <v>0.37419354838709701</v>
      </c>
      <c r="E7">
        <v>8.2644628099173608E-3</v>
      </c>
      <c r="F7">
        <v>3.2608695652173898E-2</v>
      </c>
      <c r="G7">
        <v>3.8709677419354799E-2</v>
      </c>
    </row>
    <row r="8" spans="1:7" x14ac:dyDescent="0.35">
      <c r="A8">
        <v>1952</v>
      </c>
      <c r="B8">
        <v>0.64462809917355401</v>
      </c>
      <c r="C8">
        <v>7.6086956521739094E-2</v>
      </c>
      <c r="D8">
        <v>0.32903225806451603</v>
      </c>
      <c r="E8">
        <v>8.2644628099173608E-3</v>
      </c>
      <c r="F8">
        <v>3.2608695652173898E-2</v>
      </c>
      <c r="G8">
        <v>3.8709677419354799E-2</v>
      </c>
    </row>
    <row r="9" spans="1:7" x14ac:dyDescent="0.35">
      <c r="A9">
        <v>1953</v>
      </c>
      <c r="B9">
        <v>0.47107438016528902</v>
      </c>
      <c r="C9">
        <v>7.6086956521739094E-2</v>
      </c>
      <c r="D9">
        <v>0.43870967741935502</v>
      </c>
      <c r="E9">
        <v>8.2644628099173608E-3</v>
      </c>
      <c r="F9">
        <v>5.4347826086956499E-2</v>
      </c>
      <c r="G9">
        <v>3.8709677419354799E-2</v>
      </c>
    </row>
    <row r="10" spans="1:7" x14ac:dyDescent="0.35">
      <c r="A10">
        <v>1954</v>
      </c>
      <c r="B10">
        <v>0.53719008264462798</v>
      </c>
      <c r="C10">
        <v>8.6956521739130405E-2</v>
      </c>
      <c r="D10">
        <v>0.27741935483871</v>
      </c>
      <c r="E10">
        <v>1.6528925619834701E-2</v>
      </c>
      <c r="F10">
        <v>4.3478260869565202E-2</v>
      </c>
      <c r="G10">
        <v>3.8709677419354799E-2</v>
      </c>
    </row>
    <row r="11" spans="1:7" x14ac:dyDescent="0.35">
      <c r="A11">
        <v>1955</v>
      </c>
      <c r="B11">
        <v>0.46280991735537202</v>
      </c>
      <c r="C11">
        <v>0.108695652173913</v>
      </c>
      <c r="D11">
        <v>0.4</v>
      </c>
      <c r="E11">
        <v>2.4793388429752101E-2</v>
      </c>
      <c r="F11">
        <v>3.2608695652173898E-2</v>
      </c>
      <c r="G11">
        <v>4.5161290322580601E-2</v>
      </c>
    </row>
    <row r="12" spans="1:7" x14ac:dyDescent="0.35">
      <c r="A12">
        <v>1956</v>
      </c>
      <c r="B12">
        <v>0.39669421487603301</v>
      </c>
      <c r="C12">
        <v>8.6956521739130405E-2</v>
      </c>
      <c r="D12">
        <v>0.33548387096774201</v>
      </c>
      <c r="E12">
        <v>2.4793388429752101E-2</v>
      </c>
      <c r="F12">
        <v>6.5217391304347797E-2</v>
      </c>
      <c r="G12">
        <v>3.2258064516128997E-2</v>
      </c>
    </row>
    <row r="13" spans="1:7" x14ac:dyDescent="0.35">
      <c r="A13">
        <v>1957</v>
      </c>
      <c r="B13">
        <v>0.61983471074380203</v>
      </c>
      <c r="C13">
        <v>0.108695652173913</v>
      </c>
      <c r="D13">
        <v>0.33548387096774201</v>
      </c>
      <c r="E13">
        <v>8.2644628099173608E-3</v>
      </c>
      <c r="F13">
        <v>0.108695652173913</v>
      </c>
      <c r="G13">
        <v>4.5161290322580601E-2</v>
      </c>
    </row>
    <row r="14" spans="1:7" x14ac:dyDescent="0.35">
      <c r="A14">
        <v>1958</v>
      </c>
      <c r="B14">
        <v>0.75206611570247905</v>
      </c>
      <c r="C14">
        <v>0.16304347826087001</v>
      </c>
      <c r="D14">
        <v>0.174193548387097</v>
      </c>
      <c r="E14">
        <v>2.4793388429752101E-2</v>
      </c>
      <c r="F14">
        <v>7.6086956521739094E-2</v>
      </c>
      <c r="G14">
        <v>4.5161290322580601E-2</v>
      </c>
    </row>
    <row r="15" spans="1:7" x14ac:dyDescent="0.35">
      <c r="A15">
        <v>1959</v>
      </c>
      <c r="B15">
        <v>0.338842975206612</v>
      </c>
      <c r="C15">
        <v>0.108695652173913</v>
      </c>
      <c r="D15">
        <v>0.45161290322580599</v>
      </c>
      <c r="E15">
        <v>1.6528925619834701E-2</v>
      </c>
      <c r="F15">
        <v>9.7826086956521702E-2</v>
      </c>
      <c r="G15">
        <v>3.8709677419354799E-2</v>
      </c>
    </row>
    <row r="16" spans="1:7" x14ac:dyDescent="0.35">
      <c r="A16">
        <v>1960</v>
      </c>
      <c r="B16">
        <v>0.58677685950413205</v>
      </c>
      <c r="C16">
        <v>9.7826086956521702E-2</v>
      </c>
      <c r="D16">
        <v>0.14838709677419401</v>
      </c>
      <c r="E16">
        <v>1.6528925619834701E-2</v>
      </c>
      <c r="F16">
        <v>4.3478260869565202E-2</v>
      </c>
      <c r="G16">
        <v>7.09677419354839E-2</v>
      </c>
    </row>
    <row r="17" spans="1:7" x14ac:dyDescent="0.35">
      <c r="A17">
        <v>1961</v>
      </c>
      <c r="B17">
        <v>0.74380165289256195</v>
      </c>
      <c r="C17">
        <v>0.13043478260869601</v>
      </c>
      <c r="D17">
        <v>0.483870967741935</v>
      </c>
      <c r="E17">
        <v>8.2644628099173608E-3</v>
      </c>
      <c r="F17">
        <v>3.2608695652173898E-2</v>
      </c>
      <c r="G17">
        <v>7.7419354838709695E-2</v>
      </c>
    </row>
    <row r="18" spans="1:7" x14ac:dyDescent="0.35">
      <c r="A18">
        <v>1962</v>
      </c>
      <c r="B18">
        <v>0.48760330578512401</v>
      </c>
      <c r="C18">
        <v>5.4347826086956499E-2</v>
      </c>
      <c r="D18">
        <v>0.238709677419355</v>
      </c>
      <c r="E18">
        <v>2.4793388429752101E-2</v>
      </c>
      <c r="F18">
        <v>4.3478260869565202E-2</v>
      </c>
      <c r="G18">
        <v>0.109677419354839</v>
      </c>
    </row>
    <row r="19" spans="1:7" x14ac:dyDescent="0.35">
      <c r="A19">
        <v>1963</v>
      </c>
      <c r="B19">
        <v>0.32231404958677701</v>
      </c>
      <c r="C19">
        <v>6.5217391304347797E-2</v>
      </c>
      <c r="D19">
        <v>0.4</v>
      </c>
      <c r="E19">
        <v>2.4793388429752101E-2</v>
      </c>
      <c r="F19">
        <v>6.5217391304347797E-2</v>
      </c>
      <c r="G19">
        <v>5.8064516129032302E-2</v>
      </c>
    </row>
    <row r="20" spans="1:7" x14ac:dyDescent="0.35">
      <c r="A20">
        <v>1964</v>
      </c>
      <c r="B20">
        <v>0.62809917355371903</v>
      </c>
      <c r="C20">
        <v>7.6086956521739094E-2</v>
      </c>
      <c r="D20">
        <v>0.309677419354839</v>
      </c>
      <c r="E20">
        <v>2.4793388429752101E-2</v>
      </c>
      <c r="F20">
        <v>3.2608695652173898E-2</v>
      </c>
      <c r="G20">
        <v>6.4516129032258104E-2</v>
      </c>
    </row>
    <row r="21" spans="1:7" x14ac:dyDescent="0.35">
      <c r="A21">
        <v>1965</v>
      </c>
      <c r="B21">
        <v>0.26446280991735499</v>
      </c>
      <c r="C21">
        <v>6.5217391304347797E-2</v>
      </c>
      <c r="D21">
        <v>0.42580645161290298</v>
      </c>
      <c r="E21">
        <v>1.6528925619834701E-2</v>
      </c>
      <c r="F21">
        <v>4.3478260869565202E-2</v>
      </c>
      <c r="G21">
        <v>4.5161290322580601E-2</v>
      </c>
    </row>
    <row r="22" spans="1:7" x14ac:dyDescent="0.35">
      <c r="A22">
        <v>1966</v>
      </c>
      <c r="B22">
        <v>0.35537190082644599</v>
      </c>
      <c r="C22">
        <v>6.5217391304347797E-2</v>
      </c>
      <c r="D22">
        <v>0.4</v>
      </c>
      <c r="E22">
        <v>1.6528925619834701E-2</v>
      </c>
      <c r="F22">
        <v>3.2608695652173898E-2</v>
      </c>
      <c r="G22">
        <v>3.2258064516128997E-2</v>
      </c>
    </row>
    <row r="23" spans="1:7" x14ac:dyDescent="0.35">
      <c r="A23">
        <v>1967</v>
      </c>
      <c r="B23">
        <v>0.47933884297520701</v>
      </c>
      <c r="C23">
        <v>7.6086956521739094E-2</v>
      </c>
      <c r="D23">
        <v>0.4</v>
      </c>
      <c r="E23">
        <v>1.6528925619834701E-2</v>
      </c>
      <c r="F23">
        <v>4.3478260869565202E-2</v>
      </c>
      <c r="G23">
        <v>2.5806451612903201E-2</v>
      </c>
    </row>
    <row r="24" spans="1:7" x14ac:dyDescent="0.35">
      <c r="A24">
        <v>1968</v>
      </c>
      <c r="B24">
        <v>0.28099173553718998</v>
      </c>
      <c r="C24">
        <v>6.5217391304347797E-2</v>
      </c>
      <c r="D24">
        <v>0.238709677419355</v>
      </c>
      <c r="E24">
        <v>1.6528925619834701E-2</v>
      </c>
      <c r="F24">
        <v>0.119565217391304</v>
      </c>
      <c r="G24">
        <v>2.5806451612903201E-2</v>
      </c>
    </row>
    <row r="25" spans="1:7" x14ac:dyDescent="0.35">
      <c r="A25">
        <v>1969</v>
      </c>
      <c r="B25">
        <v>0.669421487603306</v>
      </c>
      <c r="C25">
        <v>6.5217391304347797E-2</v>
      </c>
      <c r="D25">
        <v>0.38709677419354799</v>
      </c>
      <c r="E25">
        <v>2.4793388429752101E-2</v>
      </c>
      <c r="F25">
        <v>6.5217391304347797E-2</v>
      </c>
      <c r="G25">
        <v>3.8709677419354799E-2</v>
      </c>
    </row>
    <row r="26" spans="1:7" x14ac:dyDescent="0.35">
      <c r="A26">
        <v>1970</v>
      </c>
      <c r="B26">
        <v>0.338842975206612</v>
      </c>
      <c r="C26">
        <v>0.141304347826087</v>
      </c>
      <c r="D26">
        <v>0.54193548387096802</v>
      </c>
      <c r="E26">
        <v>8.2644628099173608E-3</v>
      </c>
      <c r="F26">
        <v>5.4347826086956499E-2</v>
      </c>
      <c r="G26">
        <v>5.16129032258065E-2</v>
      </c>
    </row>
    <row r="27" spans="1:7" x14ac:dyDescent="0.35">
      <c r="A27">
        <v>1971</v>
      </c>
      <c r="B27">
        <v>0.338842975206612</v>
      </c>
      <c r="C27">
        <v>6.5217391304347797E-2</v>
      </c>
      <c r="D27">
        <v>0.32903225806451603</v>
      </c>
      <c r="E27">
        <v>1.6528925619834701E-2</v>
      </c>
      <c r="F27">
        <v>5.4347826086956499E-2</v>
      </c>
      <c r="G27">
        <v>8.3870967741935504E-2</v>
      </c>
    </row>
  </sheetData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5"/>
  <sheetViews>
    <sheetView workbookViewId="0"/>
  </sheetViews>
  <sheetFormatPr defaultRowHeight="14.5" x14ac:dyDescent="0.35"/>
  <sheetData>
    <row r="1" spans="1:7" x14ac:dyDescent="0.35">
      <c r="A1" t="s">
        <v>3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 x14ac:dyDescent="0.35">
      <c r="A2">
        <v>1946</v>
      </c>
      <c r="B2">
        <v>0.99173553719008301</v>
      </c>
      <c r="C2">
        <v>0.16304347826087001</v>
      </c>
      <c r="D2">
        <v>0.54838709677419395</v>
      </c>
      <c r="E2" t="e">
        <f>-Inf</f>
        <v>#NAME?</v>
      </c>
      <c r="F2">
        <v>2.1739130434782601E-2</v>
      </c>
      <c r="G2">
        <v>2.5806451612903201E-2</v>
      </c>
    </row>
    <row r="3" spans="1:7" x14ac:dyDescent="0.35">
      <c r="A3">
        <v>1947</v>
      </c>
      <c r="B3">
        <v>0.99173553719008301</v>
      </c>
      <c r="C3">
        <v>0.15217391304347799</v>
      </c>
      <c r="D3">
        <v>0.50322580645161297</v>
      </c>
      <c r="E3" t="e">
        <f>-Inf</f>
        <v>#NAME?</v>
      </c>
      <c r="F3">
        <v>2.1739130434782601E-2</v>
      </c>
      <c r="G3">
        <v>2.5806451612903201E-2</v>
      </c>
    </row>
    <row r="4" spans="1:7" x14ac:dyDescent="0.35">
      <c r="A4">
        <v>1948</v>
      </c>
      <c r="B4">
        <v>0.826446280991736</v>
      </c>
      <c r="C4">
        <v>9.7826086956521702E-2</v>
      </c>
      <c r="D4">
        <v>0.69677419354838699</v>
      </c>
      <c r="E4">
        <v>8.2644628099173608E-3</v>
      </c>
      <c r="F4">
        <v>3.2608695652173898E-2</v>
      </c>
      <c r="G4">
        <v>1.9354838709677399E-2</v>
      </c>
    </row>
    <row r="5" spans="1:7" x14ac:dyDescent="0.35">
      <c r="A5">
        <v>1949</v>
      </c>
      <c r="B5">
        <v>0.99173553719008301</v>
      </c>
      <c r="C5">
        <v>0.282608695652174</v>
      </c>
      <c r="D5">
        <v>0.46451612903225797</v>
      </c>
      <c r="E5" t="e">
        <f>-Inf</f>
        <v>#NAME?</v>
      </c>
      <c r="F5">
        <v>4.3478260869565202E-2</v>
      </c>
      <c r="G5">
        <v>3.2258064516128997E-2</v>
      </c>
    </row>
    <row r="6" spans="1:7" x14ac:dyDescent="0.35">
      <c r="A6">
        <v>1950</v>
      </c>
      <c r="B6">
        <v>0.99173553719008301</v>
      </c>
      <c r="C6">
        <v>0.22826086956521699</v>
      </c>
      <c r="D6">
        <v>0.49032258064516099</v>
      </c>
      <c r="E6" t="e">
        <f>-Inf</f>
        <v>#NAME?</v>
      </c>
      <c r="F6">
        <v>4.3478260869565202E-2</v>
      </c>
      <c r="G6">
        <v>1.9354838709677399E-2</v>
      </c>
    </row>
    <row r="7" spans="1:7" x14ac:dyDescent="0.35">
      <c r="A7">
        <v>1951</v>
      </c>
      <c r="B7">
        <v>0.99173553719008301</v>
      </c>
      <c r="C7">
        <v>0.19565217391304299</v>
      </c>
      <c r="D7">
        <v>0.483870967741935</v>
      </c>
      <c r="E7" t="e">
        <f>-Inf</f>
        <v>#NAME?</v>
      </c>
      <c r="F7">
        <v>3.2608695652173898E-2</v>
      </c>
      <c r="G7">
        <v>1.9354838709677399E-2</v>
      </c>
    </row>
    <row r="8" spans="1:7" x14ac:dyDescent="0.35">
      <c r="A8">
        <v>1952</v>
      </c>
      <c r="B8">
        <v>0.99173553719008301</v>
      </c>
      <c r="C8">
        <v>0.15217391304347799</v>
      </c>
      <c r="D8">
        <v>0.54838709677419395</v>
      </c>
      <c r="E8" t="e">
        <f>-Inf</f>
        <v>#NAME?</v>
      </c>
      <c r="F8">
        <v>4.3478260869565202E-2</v>
      </c>
      <c r="G8">
        <v>2.5806451612903201E-2</v>
      </c>
    </row>
    <row r="9" spans="1:7" x14ac:dyDescent="0.35">
      <c r="A9">
        <v>1953</v>
      </c>
      <c r="B9">
        <v>0.99173553719008301</v>
      </c>
      <c r="C9">
        <v>0.141304347826087</v>
      </c>
      <c r="D9">
        <v>0.57419354838709702</v>
      </c>
      <c r="E9" t="e">
        <f>-Inf</f>
        <v>#NAME?</v>
      </c>
      <c r="F9">
        <v>3.2608695652173898E-2</v>
      </c>
      <c r="G9">
        <v>1.9354838709677399E-2</v>
      </c>
    </row>
    <row r="10" spans="1:7" x14ac:dyDescent="0.35">
      <c r="A10">
        <v>1954</v>
      </c>
      <c r="B10">
        <v>0.39669421487603301</v>
      </c>
      <c r="C10">
        <v>0.173913043478261</v>
      </c>
      <c r="D10">
        <v>0.30322580645161301</v>
      </c>
      <c r="E10">
        <v>8.2644628099173608E-3</v>
      </c>
      <c r="F10">
        <v>6.5217391304347797E-2</v>
      </c>
      <c r="G10">
        <v>3.8709677419354799E-2</v>
      </c>
    </row>
    <row r="11" spans="1:7" x14ac:dyDescent="0.35">
      <c r="A11">
        <v>1955</v>
      </c>
      <c r="B11">
        <v>0.96694214876033102</v>
      </c>
      <c r="C11">
        <v>0.36956521739130399</v>
      </c>
      <c r="D11">
        <v>0.47741935483871001</v>
      </c>
      <c r="E11">
        <v>8.2644628099173608E-3</v>
      </c>
      <c r="F11">
        <v>2.1739130434782601E-2</v>
      </c>
      <c r="G11">
        <v>3.2258064516128997E-2</v>
      </c>
    </row>
    <row r="12" spans="1:7" x14ac:dyDescent="0.35">
      <c r="A12">
        <v>1956</v>
      </c>
      <c r="B12">
        <v>0.669421487603306</v>
      </c>
      <c r="C12">
        <v>0.282608695652174</v>
      </c>
      <c r="D12">
        <v>0.56774193548387097</v>
      </c>
      <c r="E12">
        <v>8.2644628099173608E-3</v>
      </c>
      <c r="F12">
        <v>3.2608695652173898E-2</v>
      </c>
      <c r="G12">
        <v>1.9354838709677399E-2</v>
      </c>
    </row>
    <row r="13" spans="1:7" x14ac:dyDescent="0.35">
      <c r="A13">
        <v>1957</v>
      </c>
      <c r="B13">
        <v>0.62809917355371903</v>
      </c>
      <c r="C13">
        <v>0.108695652173913</v>
      </c>
      <c r="D13">
        <v>0.51612903225806495</v>
      </c>
      <c r="E13">
        <v>8.2644628099173608E-3</v>
      </c>
      <c r="F13">
        <v>4.3478260869565202E-2</v>
      </c>
      <c r="G13">
        <v>3.2258064516128997E-2</v>
      </c>
    </row>
    <row r="14" spans="1:7" x14ac:dyDescent="0.35">
      <c r="A14">
        <v>1958</v>
      </c>
      <c r="B14">
        <v>0.62809917355371903</v>
      </c>
      <c r="C14">
        <v>0.184782608695652</v>
      </c>
      <c r="D14">
        <v>0.63870967741935503</v>
      </c>
      <c r="E14">
        <v>8.2644628099173608E-3</v>
      </c>
      <c r="F14">
        <v>3.2608695652173898E-2</v>
      </c>
      <c r="G14">
        <v>2.5806451612903201E-2</v>
      </c>
    </row>
    <row r="15" spans="1:7" x14ac:dyDescent="0.35">
      <c r="A15">
        <v>1959</v>
      </c>
      <c r="B15">
        <v>0.87603305785123997</v>
      </c>
      <c r="C15">
        <v>0.13043478260869601</v>
      </c>
      <c r="D15">
        <v>0.6</v>
      </c>
      <c r="E15">
        <v>8.2644628099173608E-3</v>
      </c>
      <c r="F15">
        <v>4.3478260869565202E-2</v>
      </c>
      <c r="G15">
        <v>3.8709677419354799E-2</v>
      </c>
    </row>
    <row r="16" spans="1:7" x14ac:dyDescent="0.35">
      <c r="A16">
        <v>1960</v>
      </c>
      <c r="B16">
        <v>0.99173553719008301</v>
      </c>
      <c r="C16">
        <v>0.173913043478261</v>
      </c>
      <c r="D16">
        <v>0.61290322580645196</v>
      </c>
      <c r="E16" t="e">
        <f>-Inf</f>
        <v>#NAME?</v>
      </c>
      <c r="F16">
        <v>4.3478260869565202E-2</v>
      </c>
      <c r="G16">
        <v>4.5161290322580601E-2</v>
      </c>
    </row>
    <row r="17" spans="1:7" x14ac:dyDescent="0.35">
      <c r="A17">
        <v>1961</v>
      </c>
      <c r="B17">
        <v>0.99173553719008301</v>
      </c>
      <c r="C17">
        <v>0.19565217391304299</v>
      </c>
      <c r="D17">
        <v>0.63870967741935503</v>
      </c>
      <c r="E17" t="e">
        <f>-Inf</f>
        <v>#NAME?</v>
      </c>
      <c r="F17">
        <v>4.3478260869565202E-2</v>
      </c>
      <c r="G17">
        <v>5.8064516129032302E-2</v>
      </c>
    </row>
    <row r="18" spans="1:7" x14ac:dyDescent="0.35">
      <c r="A18">
        <v>1962</v>
      </c>
      <c r="B18">
        <v>0.90082644628099195</v>
      </c>
      <c r="C18">
        <v>0.19565217391304299</v>
      </c>
      <c r="D18">
        <v>0.54193548387096802</v>
      </c>
      <c r="E18">
        <v>8.2644628099173608E-3</v>
      </c>
      <c r="F18">
        <v>4.3478260869565202E-2</v>
      </c>
      <c r="G18">
        <v>2.5806451612903201E-2</v>
      </c>
    </row>
    <row r="19" spans="1:7" x14ac:dyDescent="0.35">
      <c r="A19">
        <v>1963</v>
      </c>
      <c r="B19">
        <v>0.99173553719008301</v>
      </c>
      <c r="C19">
        <v>0.19565217391304299</v>
      </c>
      <c r="D19">
        <v>0.47096774193548402</v>
      </c>
      <c r="E19" t="e">
        <f>-Inf</f>
        <v>#NAME?</v>
      </c>
      <c r="F19">
        <v>4.3478260869565202E-2</v>
      </c>
      <c r="G19">
        <v>2.5806451612903201E-2</v>
      </c>
    </row>
    <row r="20" spans="1:7" x14ac:dyDescent="0.35">
      <c r="A20">
        <v>1964</v>
      </c>
      <c r="B20">
        <v>0.99173553719008301</v>
      </c>
      <c r="C20">
        <v>0.119565217391304</v>
      </c>
      <c r="D20">
        <v>0.38709677419354799</v>
      </c>
      <c r="E20" t="e">
        <f>-Inf</f>
        <v>#NAME?</v>
      </c>
      <c r="F20">
        <v>3.2608695652173898E-2</v>
      </c>
      <c r="G20">
        <v>3.8709677419354799E-2</v>
      </c>
    </row>
    <row r="21" spans="1:7" x14ac:dyDescent="0.35">
      <c r="A21">
        <v>1965</v>
      </c>
      <c r="B21">
        <v>0.36363636363636398</v>
      </c>
      <c r="C21">
        <v>3.2608695652173898E-2</v>
      </c>
      <c r="D21">
        <v>0.52258064516128999</v>
      </c>
      <c r="E21">
        <v>8.2644628099173608E-3</v>
      </c>
      <c r="F21">
        <v>0.25</v>
      </c>
      <c r="G21">
        <v>0.103225806451613</v>
      </c>
    </row>
    <row r="22" spans="1:7" x14ac:dyDescent="0.35">
      <c r="A22">
        <v>1966</v>
      </c>
      <c r="B22">
        <v>0.31404958677686001</v>
      </c>
      <c r="C22">
        <v>6.5217391304347797E-2</v>
      </c>
      <c r="D22">
        <v>0.33548387096774201</v>
      </c>
      <c r="E22">
        <v>0.23140495867768601</v>
      </c>
      <c r="F22">
        <v>0.108695652173913</v>
      </c>
      <c r="G22">
        <v>5.8064516129032302E-2</v>
      </c>
    </row>
    <row r="23" spans="1:7" x14ac:dyDescent="0.35">
      <c r="A23">
        <v>1967</v>
      </c>
      <c r="B23">
        <v>0.661157024793388</v>
      </c>
      <c r="C23">
        <v>0.47826086956521702</v>
      </c>
      <c r="D23">
        <v>0.61290322580645196</v>
      </c>
      <c r="E23">
        <v>1.6528925619834701E-2</v>
      </c>
      <c r="F23">
        <v>2.1739130434782601E-2</v>
      </c>
      <c r="G23">
        <v>7.09677419354839E-2</v>
      </c>
    </row>
    <row r="24" spans="1:7" x14ac:dyDescent="0.35">
      <c r="A24">
        <v>1968</v>
      </c>
      <c r="B24">
        <v>0.91735537190082606</v>
      </c>
      <c r="C24">
        <v>0.119565217391304</v>
      </c>
      <c r="D24">
        <v>0.54838709677419395</v>
      </c>
      <c r="E24">
        <v>4.9586776859504099E-2</v>
      </c>
      <c r="F24">
        <v>2.1739130434782601E-2</v>
      </c>
      <c r="G24">
        <v>1.9354838709677399E-2</v>
      </c>
    </row>
    <row r="25" spans="1:7" x14ac:dyDescent="0.35">
      <c r="A25">
        <v>1969</v>
      </c>
      <c r="B25">
        <v>0.80991735537190102</v>
      </c>
      <c r="C25">
        <v>0.23913043478260901</v>
      </c>
      <c r="D25">
        <v>0.41935483870967699</v>
      </c>
      <c r="E25">
        <v>8.2644628099173608E-3</v>
      </c>
      <c r="F25">
        <v>3.2608695652173898E-2</v>
      </c>
      <c r="G25">
        <v>1.9354838709677399E-2</v>
      </c>
    </row>
    <row r="26" spans="1:7" x14ac:dyDescent="0.35">
      <c r="A26">
        <v>1970</v>
      </c>
      <c r="B26">
        <v>0.99173553719008301</v>
      </c>
      <c r="C26">
        <v>0.13043478260869601</v>
      </c>
      <c r="D26">
        <v>0.445161290322581</v>
      </c>
      <c r="E26" t="e">
        <f>-Inf</f>
        <v>#NAME?</v>
      </c>
      <c r="F26">
        <v>4.3478260869565202E-2</v>
      </c>
      <c r="G26">
        <v>2.5806451612903201E-2</v>
      </c>
    </row>
    <row r="27" spans="1:7" x14ac:dyDescent="0.35">
      <c r="A27">
        <v>1971</v>
      </c>
      <c r="B27">
        <v>0.99173553719008301</v>
      </c>
      <c r="C27">
        <v>0.20652173913043501</v>
      </c>
      <c r="D27">
        <v>0.63870967741935503</v>
      </c>
      <c r="E27" t="e">
        <f>-Inf</f>
        <v>#NAME?</v>
      </c>
      <c r="F27">
        <v>2.1739130434782601E-2</v>
      </c>
      <c r="G27">
        <v>3.8709677419354799E-2</v>
      </c>
    </row>
    <row r="28" spans="1:7" x14ac:dyDescent="0.35">
      <c r="A28">
        <v>1972</v>
      </c>
      <c r="B28">
        <v>0.77685950413223104</v>
      </c>
      <c r="C28">
        <v>8.6956521739130405E-2</v>
      </c>
      <c r="D28">
        <v>0.58064516129032295</v>
      </c>
      <c r="E28">
        <v>8.2644628099173608E-3</v>
      </c>
      <c r="F28">
        <v>4.3478260869565202E-2</v>
      </c>
      <c r="G28">
        <v>1.9354838709677399E-2</v>
      </c>
    </row>
    <row r="29" spans="1:7" x14ac:dyDescent="0.35">
      <c r="A29">
        <v>1973</v>
      </c>
      <c r="B29">
        <v>0.99173553719008301</v>
      </c>
      <c r="C29">
        <v>0.39130434782608697</v>
      </c>
      <c r="D29">
        <v>0.64516129032258096</v>
      </c>
      <c r="E29" t="e">
        <f>-Inf</f>
        <v>#NAME?</v>
      </c>
      <c r="F29">
        <v>2.1739130434782601E-2</v>
      </c>
      <c r="G29">
        <v>1.9354838709677399E-2</v>
      </c>
    </row>
    <row r="30" spans="1:7" x14ac:dyDescent="0.35">
      <c r="A30">
        <v>1974</v>
      </c>
      <c r="B30">
        <v>0.99173553719008301</v>
      </c>
      <c r="C30">
        <v>0.26086956521739102</v>
      </c>
      <c r="D30">
        <v>0.587096774193548</v>
      </c>
      <c r="E30" t="e">
        <f>-Inf</f>
        <v>#NAME?</v>
      </c>
      <c r="F30">
        <v>3.2608695652173898E-2</v>
      </c>
      <c r="G30">
        <v>5.8064516129032302E-2</v>
      </c>
    </row>
    <row r="31" spans="1:7" x14ac:dyDescent="0.35">
      <c r="A31">
        <v>1975</v>
      </c>
      <c r="B31">
        <v>0.99173553719008301</v>
      </c>
      <c r="C31">
        <v>9.7826086956521702E-2</v>
      </c>
      <c r="D31">
        <v>0.64516129032258096</v>
      </c>
      <c r="E31" t="e">
        <f>-Inf</f>
        <v>#NAME?</v>
      </c>
      <c r="F31">
        <v>4.3478260869565202E-2</v>
      </c>
      <c r="G31">
        <v>3.2258064516128997E-2</v>
      </c>
    </row>
    <row r="32" spans="1:7" x14ac:dyDescent="0.35">
      <c r="A32">
        <v>1976</v>
      </c>
      <c r="B32">
        <v>0.99173553719008301</v>
      </c>
      <c r="C32">
        <v>0.15217391304347799</v>
      </c>
      <c r="D32">
        <v>0.412903225806452</v>
      </c>
      <c r="E32" t="e">
        <f>-Inf</f>
        <v>#NAME?</v>
      </c>
      <c r="F32">
        <v>4.3478260869565202E-2</v>
      </c>
      <c r="G32">
        <v>3.2258064516128997E-2</v>
      </c>
    </row>
    <row r="33" spans="1:7" x14ac:dyDescent="0.35">
      <c r="A33">
        <v>1977</v>
      </c>
      <c r="B33">
        <v>0.99173553719008301</v>
      </c>
      <c r="C33">
        <v>0.33695652173912999</v>
      </c>
      <c r="D33">
        <v>0.60645161290322602</v>
      </c>
      <c r="E33" t="e">
        <f>-Inf</f>
        <v>#NAME?</v>
      </c>
      <c r="F33">
        <v>4.3478260869565202E-2</v>
      </c>
      <c r="G33">
        <v>5.8064516129032302E-2</v>
      </c>
    </row>
    <row r="34" spans="1:7" x14ac:dyDescent="0.35">
      <c r="A34">
        <v>1978</v>
      </c>
      <c r="B34">
        <v>0.76859504132231404</v>
      </c>
      <c r="C34">
        <v>0.32608695652173902</v>
      </c>
      <c r="D34">
        <v>0.41935483870967699</v>
      </c>
      <c r="E34">
        <v>1.6528925619834701E-2</v>
      </c>
      <c r="F34">
        <v>4.3478260869565202E-2</v>
      </c>
      <c r="G34">
        <v>3.2258064516128997E-2</v>
      </c>
    </row>
    <row r="35" spans="1:7" x14ac:dyDescent="0.35">
      <c r="A35">
        <v>1979</v>
      </c>
      <c r="B35">
        <v>0.98347107438016501</v>
      </c>
      <c r="C35">
        <v>0.108695652173913</v>
      </c>
      <c r="D35">
        <v>0.59354838709677404</v>
      </c>
      <c r="E35">
        <v>8.2644628099173608E-3</v>
      </c>
      <c r="F35">
        <v>2.1739130434782601E-2</v>
      </c>
      <c r="G35">
        <v>1.9354838709677399E-2</v>
      </c>
    </row>
  </sheetData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6"/>
  <sheetViews>
    <sheetView workbookViewId="0"/>
  </sheetViews>
  <sheetFormatPr defaultRowHeight="14.5" x14ac:dyDescent="0.35"/>
  <sheetData>
    <row r="1" spans="1:7" x14ac:dyDescent="0.35">
      <c r="A1" t="s">
        <v>3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 x14ac:dyDescent="0.35">
      <c r="A2">
        <v>1953</v>
      </c>
      <c r="B2">
        <v>0.57851239669421495</v>
      </c>
      <c r="C2">
        <v>7.6086956521739094E-2</v>
      </c>
      <c r="D2">
        <v>0.31612903225806399</v>
      </c>
      <c r="E2">
        <v>1.6528925619834701E-2</v>
      </c>
      <c r="F2">
        <v>3.2608695652173898E-2</v>
      </c>
      <c r="G2">
        <v>5.16129032258065E-2</v>
      </c>
    </row>
    <row r="3" spans="1:7" x14ac:dyDescent="0.35">
      <c r="A3">
        <v>1954</v>
      </c>
      <c r="B3">
        <v>0.57851239669421495</v>
      </c>
      <c r="C3">
        <v>5.4347826086956499E-2</v>
      </c>
      <c r="D3">
        <v>0.31612903225806399</v>
      </c>
      <c r="E3">
        <v>8.2644628099173608E-3</v>
      </c>
      <c r="F3">
        <v>7.6086956521739094E-2</v>
      </c>
      <c r="G3">
        <v>3.2258064516128997E-2</v>
      </c>
    </row>
    <row r="4" spans="1:7" x14ac:dyDescent="0.35">
      <c r="A4">
        <v>1955</v>
      </c>
      <c r="B4">
        <v>0.68595041322314099</v>
      </c>
      <c r="C4">
        <v>5.4347826086956499E-2</v>
      </c>
      <c r="D4">
        <v>0.49032258064516099</v>
      </c>
      <c r="E4">
        <v>1.6528925619834701E-2</v>
      </c>
      <c r="F4">
        <v>3.2608695652173898E-2</v>
      </c>
      <c r="G4">
        <v>3.8709677419354799E-2</v>
      </c>
    </row>
    <row r="5" spans="1:7" x14ac:dyDescent="0.35">
      <c r="A5">
        <v>1956</v>
      </c>
      <c r="B5">
        <v>0.48760330578512401</v>
      </c>
      <c r="C5">
        <v>0.119565217391304</v>
      </c>
      <c r="D5">
        <v>0.53548387096774197</v>
      </c>
      <c r="E5">
        <v>1.6528925619834701E-2</v>
      </c>
      <c r="F5">
        <v>6.5217391304347797E-2</v>
      </c>
      <c r="G5">
        <v>3.8709677419354799E-2</v>
      </c>
    </row>
    <row r="6" spans="1:7" x14ac:dyDescent="0.35">
      <c r="A6">
        <v>1957</v>
      </c>
      <c r="B6">
        <v>0.74380165289256195</v>
      </c>
      <c r="C6">
        <v>6.5217391304347797E-2</v>
      </c>
      <c r="D6">
        <v>0.27096774193548401</v>
      </c>
      <c r="E6">
        <v>8.2644628099173608E-3</v>
      </c>
      <c r="F6">
        <v>6.5217391304347797E-2</v>
      </c>
      <c r="G6">
        <v>5.16129032258065E-2</v>
      </c>
    </row>
    <row r="7" spans="1:7" x14ac:dyDescent="0.35">
      <c r="A7">
        <v>1958</v>
      </c>
      <c r="B7">
        <v>0.73553719008264495</v>
      </c>
      <c r="C7">
        <v>9.7826086956521702E-2</v>
      </c>
      <c r="D7">
        <v>0.54838709677419395</v>
      </c>
      <c r="E7">
        <v>8.2644628099173608E-3</v>
      </c>
      <c r="F7">
        <v>5.4347826086956499E-2</v>
      </c>
      <c r="G7">
        <v>4.5161290322580601E-2</v>
      </c>
    </row>
    <row r="8" spans="1:7" x14ac:dyDescent="0.35">
      <c r="A8">
        <v>1959</v>
      </c>
      <c r="B8">
        <v>0.73553719008264495</v>
      </c>
      <c r="C8">
        <v>0.23913043478260901</v>
      </c>
      <c r="D8">
        <v>0.42580645161290298</v>
      </c>
      <c r="E8">
        <v>8.2644628099173608E-3</v>
      </c>
      <c r="F8">
        <v>3.2608695652173898E-2</v>
      </c>
      <c r="G8">
        <v>2.5806451612903201E-2</v>
      </c>
    </row>
    <row r="9" spans="1:7" x14ac:dyDescent="0.35">
      <c r="A9">
        <v>1960</v>
      </c>
      <c r="B9">
        <v>0.47933884297520701</v>
      </c>
      <c r="C9">
        <v>5.4347826086956499E-2</v>
      </c>
      <c r="D9">
        <v>0.39354838709677398</v>
      </c>
      <c r="E9">
        <v>2.4793388429752101E-2</v>
      </c>
      <c r="F9">
        <v>7.6086956521739094E-2</v>
      </c>
      <c r="G9">
        <v>3.2258064516128997E-2</v>
      </c>
    </row>
    <row r="10" spans="1:7" x14ac:dyDescent="0.35">
      <c r="A10">
        <v>1961</v>
      </c>
      <c r="B10">
        <v>0.75206611570247905</v>
      </c>
      <c r="C10">
        <v>5.4347826086956499E-2</v>
      </c>
      <c r="D10">
        <v>0.49032258064516099</v>
      </c>
      <c r="E10">
        <v>8.2644628099173608E-3</v>
      </c>
      <c r="F10">
        <v>9.7826086956521702E-2</v>
      </c>
      <c r="G10">
        <v>5.8064516129032302E-2</v>
      </c>
    </row>
    <row r="11" spans="1:7" x14ac:dyDescent="0.35">
      <c r="A11">
        <v>1962</v>
      </c>
      <c r="B11">
        <v>0.60330578512396704</v>
      </c>
      <c r="C11">
        <v>7.6086956521739094E-2</v>
      </c>
      <c r="D11">
        <v>0.30322580645161301</v>
      </c>
      <c r="E11">
        <v>2.4793388429752101E-2</v>
      </c>
      <c r="F11">
        <v>7.6086956521739094E-2</v>
      </c>
      <c r="G11">
        <v>5.8064516129032302E-2</v>
      </c>
    </row>
    <row r="12" spans="1:7" x14ac:dyDescent="0.35">
      <c r="A12">
        <v>1963</v>
      </c>
      <c r="B12">
        <v>0.76859504132231404</v>
      </c>
      <c r="C12">
        <v>6.5217391304347797E-2</v>
      </c>
      <c r="D12">
        <v>0.445161290322581</v>
      </c>
      <c r="E12">
        <v>8.2644628099173608E-3</v>
      </c>
      <c r="F12">
        <v>8.6956521739130405E-2</v>
      </c>
      <c r="G12">
        <v>3.2258064516128997E-2</v>
      </c>
    </row>
    <row r="13" spans="1:7" x14ac:dyDescent="0.35">
      <c r="A13">
        <v>1964</v>
      </c>
      <c r="B13">
        <v>0.70247933884297498</v>
      </c>
      <c r="C13">
        <v>0.108695652173913</v>
      </c>
      <c r="D13">
        <v>0.39354838709677398</v>
      </c>
      <c r="E13">
        <v>8.2644628099173608E-3</v>
      </c>
      <c r="F13">
        <v>5.4347826086956499E-2</v>
      </c>
      <c r="G13">
        <v>3.8709677419354799E-2</v>
      </c>
    </row>
    <row r="14" spans="1:7" x14ac:dyDescent="0.35">
      <c r="A14">
        <v>1965</v>
      </c>
      <c r="B14">
        <v>0.86776859504132198</v>
      </c>
      <c r="C14">
        <v>0.13043478260869601</v>
      </c>
      <c r="D14">
        <v>0.445161290322581</v>
      </c>
      <c r="E14">
        <v>1.6528925619834701E-2</v>
      </c>
      <c r="F14">
        <v>7.6086956521739094E-2</v>
      </c>
      <c r="G14">
        <v>3.8709677419354799E-2</v>
      </c>
    </row>
    <row r="15" spans="1:7" x14ac:dyDescent="0.35">
      <c r="A15">
        <v>1966</v>
      </c>
      <c r="B15">
        <v>0.57851239669421495</v>
      </c>
      <c r="C15">
        <v>0.13043478260869601</v>
      </c>
      <c r="D15">
        <v>0.39354838709677398</v>
      </c>
      <c r="E15">
        <v>1.6528925619834701E-2</v>
      </c>
      <c r="F15">
        <v>3.2608695652173898E-2</v>
      </c>
      <c r="G15">
        <v>4.5161290322580601E-2</v>
      </c>
    </row>
    <row r="16" spans="1:7" x14ac:dyDescent="0.35">
      <c r="A16">
        <v>1967</v>
      </c>
      <c r="B16">
        <v>0.67768595041322299</v>
      </c>
      <c r="C16">
        <v>6.5217391304347797E-2</v>
      </c>
      <c r="D16">
        <v>0.50322580645161297</v>
      </c>
      <c r="E16">
        <v>1.6528925619834701E-2</v>
      </c>
      <c r="F16">
        <v>7.6086956521739094E-2</v>
      </c>
      <c r="G16">
        <v>5.8064516129032302E-2</v>
      </c>
    </row>
    <row r="17" spans="1:7" x14ac:dyDescent="0.35">
      <c r="A17">
        <v>1968</v>
      </c>
      <c r="B17">
        <v>0.84297520661156999</v>
      </c>
      <c r="C17">
        <v>6.5217391304347797E-2</v>
      </c>
      <c r="D17">
        <v>0.32903225806451603</v>
      </c>
      <c r="E17">
        <v>1.6528925619834701E-2</v>
      </c>
      <c r="F17">
        <v>3.2608695652173898E-2</v>
      </c>
      <c r="G17">
        <v>5.16129032258065E-2</v>
      </c>
    </row>
    <row r="18" spans="1:7" x14ac:dyDescent="0.35">
      <c r="A18">
        <v>1969</v>
      </c>
      <c r="B18">
        <v>0.48760330578512401</v>
      </c>
      <c r="C18">
        <v>0.141304347826087</v>
      </c>
      <c r="D18">
        <v>0.34838709677419399</v>
      </c>
      <c r="E18">
        <v>1.6528925619834701E-2</v>
      </c>
      <c r="F18">
        <v>4.3478260869565202E-2</v>
      </c>
      <c r="G18">
        <v>2.5806451612903201E-2</v>
      </c>
    </row>
    <row r="19" spans="1:7" x14ac:dyDescent="0.35">
      <c r="A19">
        <v>1970</v>
      </c>
      <c r="B19">
        <v>0.77685950413223104</v>
      </c>
      <c r="C19">
        <v>0.13043478260869601</v>
      </c>
      <c r="D19">
        <v>0.43225806451612903</v>
      </c>
      <c r="E19">
        <v>1.6528925619834701E-2</v>
      </c>
      <c r="F19">
        <v>3.2608695652173898E-2</v>
      </c>
      <c r="G19">
        <v>4.5161290322580601E-2</v>
      </c>
    </row>
    <row r="20" spans="1:7" x14ac:dyDescent="0.35">
      <c r="A20">
        <v>1971</v>
      </c>
      <c r="B20">
        <v>0.75206611570247905</v>
      </c>
      <c r="C20">
        <v>4.3478260869565202E-2</v>
      </c>
      <c r="D20">
        <v>0.52903225806451604</v>
      </c>
      <c r="E20">
        <v>1.6528925619834701E-2</v>
      </c>
      <c r="F20">
        <v>5.4347826086956499E-2</v>
      </c>
      <c r="G20">
        <v>4.5161290322580601E-2</v>
      </c>
    </row>
    <row r="21" spans="1:7" x14ac:dyDescent="0.35">
      <c r="A21">
        <v>1972</v>
      </c>
      <c r="B21">
        <v>0.76859504132231404</v>
      </c>
      <c r="C21">
        <v>0.13043478260869601</v>
      </c>
      <c r="D21">
        <v>0.380645161290323</v>
      </c>
      <c r="E21">
        <v>1.6528925619834701E-2</v>
      </c>
      <c r="F21">
        <v>2.1739130434782601E-2</v>
      </c>
      <c r="G21">
        <v>5.16129032258065E-2</v>
      </c>
    </row>
    <row r="22" spans="1:7" x14ac:dyDescent="0.35">
      <c r="A22">
        <v>1973</v>
      </c>
      <c r="B22">
        <v>0.826446280991736</v>
      </c>
      <c r="C22">
        <v>5.4347826086956499E-2</v>
      </c>
      <c r="D22">
        <v>0.41935483870967699</v>
      </c>
      <c r="E22">
        <v>3.3057851239669402E-2</v>
      </c>
      <c r="F22">
        <v>2.1739130434782601E-2</v>
      </c>
      <c r="G22">
        <v>3.8709677419354799E-2</v>
      </c>
    </row>
    <row r="23" spans="1:7" x14ac:dyDescent="0.35">
      <c r="A23">
        <v>1974</v>
      </c>
      <c r="B23">
        <v>0.76033057851239705</v>
      </c>
      <c r="C23">
        <v>6.5217391304347797E-2</v>
      </c>
      <c r="D23">
        <v>0.51612903225806495</v>
      </c>
      <c r="E23">
        <v>2.4793388429752101E-2</v>
      </c>
      <c r="F23">
        <v>3.2608695652173898E-2</v>
      </c>
      <c r="G23">
        <v>1.9354838709677399E-2</v>
      </c>
    </row>
    <row r="24" spans="1:7" x14ac:dyDescent="0.35">
      <c r="A24">
        <v>1975</v>
      </c>
      <c r="B24">
        <v>0.89256198347107396</v>
      </c>
      <c r="C24">
        <v>6.5217391304347797E-2</v>
      </c>
      <c r="D24">
        <v>0.41935483870967699</v>
      </c>
      <c r="E24">
        <v>1.6528925619834701E-2</v>
      </c>
      <c r="F24">
        <v>5.4347826086956499E-2</v>
      </c>
      <c r="G24">
        <v>9.0322580645161299E-2</v>
      </c>
    </row>
    <row r="25" spans="1:7" x14ac:dyDescent="0.35">
      <c r="A25">
        <v>1976</v>
      </c>
      <c r="B25">
        <v>0.74380165289256195</v>
      </c>
      <c r="C25">
        <v>6.5217391304347797E-2</v>
      </c>
      <c r="D25">
        <v>0.43225806451612903</v>
      </c>
      <c r="E25">
        <v>1.6528925619834701E-2</v>
      </c>
      <c r="F25">
        <v>4.3478260869565202E-2</v>
      </c>
      <c r="G25">
        <v>2.5806451612903201E-2</v>
      </c>
    </row>
    <row r="26" spans="1:7" x14ac:dyDescent="0.35">
      <c r="A26">
        <v>1977</v>
      </c>
      <c r="B26">
        <v>0.99173553719008301</v>
      </c>
      <c r="C26">
        <v>7.6086956521739094E-2</v>
      </c>
      <c r="D26">
        <v>0.56129032258064504</v>
      </c>
      <c r="E26" t="e">
        <f>-Inf</f>
        <v>#NAME?</v>
      </c>
      <c r="F26">
        <v>6.5217391304347797E-2</v>
      </c>
      <c r="G26">
        <v>2.5806451612903201E-2</v>
      </c>
    </row>
  </sheetData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56"/>
  <sheetViews>
    <sheetView workbookViewId="0"/>
  </sheetViews>
  <sheetFormatPr defaultRowHeight="14.5" x14ac:dyDescent="0.35"/>
  <sheetData>
    <row r="1" spans="1:7" x14ac:dyDescent="0.35">
      <c r="A1" t="s">
        <v>3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 x14ac:dyDescent="0.35">
      <c r="A2">
        <v>1958</v>
      </c>
      <c r="B2">
        <v>0.70394736842105299</v>
      </c>
      <c r="C2">
        <v>0.19672131147541</v>
      </c>
      <c r="D2">
        <v>0.65806451612903205</v>
      </c>
      <c r="E2">
        <v>1.9736842105263198E-2</v>
      </c>
      <c r="F2">
        <v>6.5573770491803296E-2</v>
      </c>
      <c r="G2">
        <v>5.16129032258065E-2</v>
      </c>
    </row>
    <row r="3" spans="1:7" x14ac:dyDescent="0.35">
      <c r="A3">
        <v>1959</v>
      </c>
      <c r="B3">
        <v>0.89473684210526305</v>
      </c>
      <c r="C3">
        <v>0.22950819672131101</v>
      </c>
      <c r="D3">
        <v>0.69032258064516105</v>
      </c>
      <c r="E3">
        <v>6.5789473684210497E-3</v>
      </c>
      <c r="F3">
        <v>3.2786885245901599E-2</v>
      </c>
      <c r="G3">
        <v>3.2258064516128997E-2</v>
      </c>
    </row>
    <row r="4" spans="1:7" x14ac:dyDescent="0.35">
      <c r="A4">
        <v>1960</v>
      </c>
      <c r="B4">
        <v>0.99342105263157898</v>
      </c>
      <c r="C4">
        <v>0.31147540983606598</v>
      </c>
      <c r="D4">
        <v>0.412903225806452</v>
      </c>
      <c r="E4" t="e">
        <f>-Inf</f>
        <v>#NAME?</v>
      </c>
      <c r="F4">
        <v>6.5573770491803296E-2</v>
      </c>
      <c r="G4">
        <v>1.9354838709677399E-2</v>
      </c>
    </row>
    <row r="5" spans="1:7" x14ac:dyDescent="0.35">
      <c r="A5">
        <v>1961</v>
      </c>
      <c r="B5">
        <v>0.99342105263157898</v>
      </c>
      <c r="C5">
        <v>0.24590163934426201</v>
      </c>
      <c r="D5">
        <v>0.42580645161290298</v>
      </c>
      <c r="E5" t="e">
        <f>-Inf</f>
        <v>#NAME?</v>
      </c>
      <c r="F5">
        <v>6.5573770491803296E-2</v>
      </c>
      <c r="G5">
        <v>5.16129032258065E-2</v>
      </c>
    </row>
    <row r="6" spans="1:7" x14ac:dyDescent="0.35">
      <c r="A6">
        <v>1962</v>
      </c>
      <c r="B6">
        <v>0.99342105263157898</v>
      </c>
      <c r="C6">
        <v>0.16393442622950799</v>
      </c>
      <c r="D6">
        <v>0.56129032258064504</v>
      </c>
      <c r="E6" t="e">
        <f>-Inf</f>
        <v>#NAME?</v>
      </c>
      <c r="F6">
        <v>6.5573770491803296E-2</v>
      </c>
      <c r="G6">
        <v>1.9354838709677399E-2</v>
      </c>
    </row>
    <row r="7" spans="1:7" x14ac:dyDescent="0.35">
      <c r="A7">
        <v>1963</v>
      </c>
      <c r="B7">
        <v>0.81578947368421095</v>
      </c>
      <c r="C7">
        <v>0.22950819672131101</v>
      </c>
      <c r="D7">
        <v>0.47741935483871001</v>
      </c>
      <c r="E7">
        <v>1.9736842105263198E-2</v>
      </c>
      <c r="F7">
        <v>8.1967213114754106E-2</v>
      </c>
      <c r="G7">
        <v>2.5806451612903201E-2</v>
      </c>
    </row>
    <row r="8" spans="1:7" x14ac:dyDescent="0.35">
      <c r="A8">
        <v>1964</v>
      </c>
      <c r="B8">
        <v>0.99342105263157898</v>
      </c>
      <c r="C8">
        <v>0.26229508196721302</v>
      </c>
      <c r="D8">
        <v>0.445161290322581</v>
      </c>
      <c r="E8" t="e">
        <f>-Inf</f>
        <v>#NAME?</v>
      </c>
      <c r="F8">
        <v>4.91803278688525E-2</v>
      </c>
      <c r="G8">
        <v>3.8709677419354799E-2</v>
      </c>
    </row>
    <row r="9" spans="1:7" x14ac:dyDescent="0.35">
      <c r="A9">
        <v>1965</v>
      </c>
      <c r="B9">
        <v>0.99342105263157898</v>
      </c>
      <c r="C9">
        <v>0.39344262295082</v>
      </c>
      <c r="D9">
        <v>0.483870967741935</v>
      </c>
      <c r="E9" t="e">
        <f>-Inf</f>
        <v>#NAME?</v>
      </c>
      <c r="F9">
        <v>6.5573770491803296E-2</v>
      </c>
      <c r="G9">
        <v>2.5806451612903201E-2</v>
      </c>
    </row>
    <row r="10" spans="1:7" x14ac:dyDescent="0.35">
      <c r="A10">
        <v>1966</v>
      </c>
      <c r="B10">
        <v>0.47368421052631599</v>
      </c>
      <c r="C10">
        <v>0.19672131147541</v>
      </c>
      <c r="D10">
        <v>0.53548387096774197</v>
      </c>
      <c r="E10">
        <v>1.3157894736842099E-2</v>
      </c>
      <c r="F10">
        <v>3.2786885245901599E-2</v>
      </c>
      <c r="G10">
        <v>1.2903225806451601E-2</v>
      </c>
    </row>
    <row r="11" spans="1:7" x14ac:dyDescent="0.35">
      <c r="A11">
        <v>1967</v>
      </c>
      <c r="B11">
        <v>0.76315789473684204</v>
      </c>
      <c r="C11">
        <v>0.34426229508196698</v>
      </c>
      <c r="D11">
        <v>0.65806451612903205</v>
      </c>
      <c r="E11">
        <v>6.5789473684210497E-3</v>
      </c>
      <c r="F11">
        <v>4.91803278688525E-2</v>
      </c>
      <c r="G11">
        <v>3.2258064516128997E-2</v>
      </c>
    </row>
    <row r="12" spans="1:7" x14ac:dyDescent="0.35">
      <c r="A12">
        <v>1968</v>
      </c>
      <c r="B12">
        <v>0.84868421052631604</v>
      </c>
      <c r="C12">
        <v>0.213114754098361</v>
      </c>
      <c r="D12">
        <v>0.59354838709677404</v>
      </c>
      <c r="E12">
        <v>6.5789473684210497E-3</v>
      </c>
      <c r="F12">
        <v>3.2786885245901599E-2</v>
      </c>
      <c r="G12">
        <v>2.5806451612903201E-2</v>
      </c>
    </row>
    <row r="13" spans="1:7" x14ac:dyDescent="0.35">
      <c r="A13">
        <v>1969</v>
      </c>
      <c r="B13">
        <v>0.51973684210526305</v>
      </c>
      <c r="C13">
        <v>0.27868852459016402</v>
      </c>
      <c r="D13">
        <v>0.587096774193548</v>
      </c>
      <c r="E13">
        <v>6.5789473684210497E-3</v>
      </c>
      <c r="F13">
        <v>4.91803278688525E-2</v>
      </c>
      <c r="G13">
        <v>1.9354838709677399E-2</v>
      </c>
    </row>
    <row r="14" spans="1:7" x14ac:dyDescent="0.35">
      <c r="A14">
        <v>1970</v>
      </c>
      <c r="B14">
        <v>0.99342105263157898</v>
      </c>
      <c r="C14">
        <v>0.52459016393442603</v>
      </c>
      <c r="D14">
        <v>0.45806451612903198</v>
      </c>
      <c r="E14" t="e">
        <f>-Inf</f>
        <v>#NAME?</v>
      </c>
      <c r="F14">
        <v>1.63934426229508E-2</v>
      </c>
      <c r="G14">
        <v>1.2903225806451601E-2</v>
      </c>
    </row>
    <row r="15" spans="1:7" x14ac:dyDescent="0.35">
      <c r="A15">
        <v>1971</v>
      </c>
      <c r="B15">
        <v>0.875</v>
      </c>
      <c r="C15">
        <v>0.32786885245901598</v>
      </c>
      <c r="D15">
        <v>0.65161290322580601</v>
      </c>
      <c r="E15">
        <v>6.5789473684210497E-3</v>
      </c>
      <c r="F15">
        <v>3.2786885245901599E-2</v>
      </c>
      <c r="G15">
        <v>1.2903225806451601E-2</v>
      </c>
    </row>
    <row r="16" spans="1:7" x14ac:dyDescent="0.35">
      <c r="A16">
        <v>1972</v>
      </c>
      <c r="B16">
        <v>0.875</v>
      </c>
      <c r="C16">
        <v>0.44262295081967201</v>
      </c>
      <c r="D16">
        <v>0.54193548387096802</v>
      </c>
      <c r="E16">
        <v>6.5789473684210497E-3</v>
      </c>
      <c r="F16">
        <v>3.2786885245901599E-2</v>
      </c>
      <c r="G16">
        <v>1.9354838709677399E-2</v>
      </c>
    </row>
    <row r="17" spans="1:7" x14ac:dyDescent="0.35">
      <c r="A17">
        <v>1973</v>
      </c>
      <c r="B17">
        <v>0.63157894736842102</v>
      </c>
      <c r="C17">
        <v>0.409836065573771</v>
      </c>
      <c r="D17">
        <v>0.65806451612903205</v>
      </c>
      <c r="E17">
        <v>1.3157894736842099E-2</v>
      </c>
      <c r="F17">
        <v>1.63934426229508E-2</v>
      </c>
      <c r="G17">
        <v>1.9354838709677399E-2</v>
      </c>
    </row>
    <row r="18" spans="1:7" x14ac:dyDescent="0.35">
      <c r="A18">
        <v>1974</v>
      </c>
      <c r="B18">
        <v>0.82236842105263197</v>
      </c>
      <c r="C18">
        <v>0.49180327868852503</v>
      </c>
      <c r="D18">
        <v>0.60645161290322602</v>
      </c>
      <c r="E18">
        <v>6.5789473684210497E-3</v>
      </c>
      <c r="F18">
        <v>4.91803278688525E-2</v>
      </c>
      <c r="G18">
        <v>1.2903225806451601E-2</v>
      </c>
    </row>
    <row r="19" spans="1:7" x14ac:dyDescent="0.35">
      <c r="A19">
        <v>1975</v>
      </c>
      <c r="B19">
        <v>0.375</v>
      </c>
      <c r="C19">
        <v>0.24590163934426201</v>
      </c>
      <c r="D19">
        <v>0.65161290322580601</v>
      </c>
      <c r="E19">
        <v>6.5789473684210497E-3</v>
      </c>
      <c r="F19">
        <v>4.91803278688525E-2</v>
      </c>
      <c r="G19">
        <v>1.2903225806451601E-2</v>
      </c>
    </row>
    <row r="20" spans="1:7" x14ac:dyDescent="0.35">
      <c r="A20">
        <v>1976</v>
      </c>
      <c r="B20">
        <v>0.59868421052631604</v>
      </c>
      <c r="C20">
        <v>0.81967213114754101</v>
      </c>
      <c r="D20">
        <v>0.29677419354838702</v>
      </c>
      <c r="E20">
        <v>6.5789473684210497E-3</v>
      </c>
      <c r="F20">
        <v>1.63934426229508E-2</v>
      </c>
      <c r="G20">
        <v>1.9354838709677399E-2</v>
      </c>
    </row>
    <row r="21" spans="1:7" x14ac:dyDescent="0.35">
      <c r="A21">
        <v>1977</v>
      </c>
      <c r="B21">
        <v>0.92763157894736803</v>
      </c>
      <c r="C21">
        <v>0.24590163934426201</v>
      </c>
      <c r="D21">
        <v>0.60645161290322602</v>
      </c>
      <c r="E21">
        <v>6.5789473684210497E-3</v>
      </c>
      <c r="F21">
        <v>1.63934426229508E-2</v>
      </c>
      <c r="G21">
        <v>2.5806451612903201E-2</v>
      </c>
    </row>
    <row r="22" spans="1:7" x14ac:dyDescent="0.35">
      <c r="A22">
        <v>1978</v>
      </c>
      <c r="B22">
        <v>0.98026315789473695</v>
      </c>
      <c r="C22">
        <v>0.31147540983606598</v>
      </c>
      <c r="D22">
        <v>0.50322580645161297</v>
      </c>
      <c r="E22">
        <v>1.3157894736842099E-2</v>
      </c>
      <c r="F22">
        <v>3.2786885245901599E-2</v>
      </c>
      <c r="G22">
        <v>2.5806451612903201E-2</v>
      </c>
    </row>
    <row r="23" spans="1:7" x14ac:dyDescent="0.35">
      <c r="A23">
        <v>1979</v>
      </c>
      <c r="B23">
        <v>0.72368421052631604</v>
      </c>
      <c r="C23">
        <v>0.24590163934426201</v>
      </c>
      <c r="D23">
        <v>0.56129032258064504</v>
      </c>
      <c r="E23">
        <v>1.3157894736842099E-2</v>
      </c>
      <c r="F23">
        <v>3.2786885245901599E-2</v>
      </c>
      <c r="G23">
        <v>1.2903225806451601E-2</v>
      </c>
    </row>
    <row r="24" spans="1:7" x14ac:dyDescent="0.35">
      <c r="A24">
        <v>1980</v>
      </c>
      <c r="B24">
        <v>0.92763157894736803</v>
      </c>
      <c r="C24">
        <v>0.32786885245901598</v>
      </c>
      <c r="D24">
        <v>0.49032258064516099</v>
      </c>
      <c r="E24">
        <v>1.3157894736842099E-2</v>
      </c>
      <c r="F24">
        <v>3.2786885245901599E-2</v>
      </c>
      <c r="G24">
        <v>1.2903225806451601E-2</v>
      </c>
    </row>
    <row r="25" spans="1:7" x14ac:dyDescent="0.35">
      <c r="A25">
        <v>1981</v>
      </c>
      <c r="B25">
        <v>0.90789473684210498</v>
      </c>
      <c r="C25">
        <v>0.19672131147541</v>
      </c>
      <c r="D25">
        <v>0.45806451612903198</v>
      </c>
      <c r="E25">
        <v>6.5789473684210497E-3</v>
      </c>
      <c r="F25">
        <v>3.2786885245901599E-2</v>
      </c>
      <c r="G25">
        <v>1.2903225806451601E-2</v>
      </c>
    </row>
    <row r="26" spans="1:7" x14ac:dyDescent="0.35">
      <c r="A26">
        <v>1982</v>
      </c>
      <c r="B26">
        <v>0.74342105263157898</v>
      </c>
      <c r="C26">
        <v>0.47540983606557402</v>
      </c>
      <c r="D26">
        <v>0.60645161290322602</v>
      </c>
      <c r="E26">
        <v>6.5789473684210497E-3</v>
      </c>
      <c r="F26">
        <v>3.2786885245901599E-2</v>
      </c>
      <c r="G26">
        <v>1.2903225806451601E-2</v>
      </c>
    </row>
    <row r="27" spans="1:7" x14ac:dyDescent="0.35">
      <c r="A27">
        <v>1983</v>
      </c>
      <c r="B27">
        <v>0.99342105263157898</v>
      </c>
      <c r="C27">
        <v>0.45901639344262302</v>
      </c>
      <c r="D27">
        <v>0.70322580645161303</v>
      </c>
      <c r="E27" t="e">
        <f>-Inf</f>
        <v>#NAME?</v>
      </c>
      <c r="F27">
        <v>4.91803278688525E-2</v>
      </c>
      <c r="G27">
        <v>1.2903225806451601E-2</v>
      </c>
    </row>
    <row r="28" spans="1:7" x14ac:dyDescent="0.35">
      <c r="A28">
        <v>1984</v>
      </c>
      <c r="B28">
        <v>0.78289473684210498</v>
      </c>
      <c r="C28">
        <v>0.36065573770491799</v>
      </c>
      <c r="D28">
        <v>0.62580645161290305</v>
      </c>
      <c r="E28">
        <v>6.5789473684210497E-3</v>
      </c>
      <c r="F28">
        <v>3.2786885245901599E-2</v>
      </c>
      <c r="G28">
        <v>6.4516129032258099E-3</v>
      </c>
    </row>
    <row r="29" spans="1:7" x14ac:dyDescent="0.35">
      <c r="A29">
        <v>1985</v>
      </c>
      <c r="B29">
        <v>0.61184210526315796</v>
      </c>
      <c r="C29">
        <v>0.32786885245901598</v>
      </c>
      <c r="D29">
        <v>0.71612903225806501</v>
      </c>
      <c r="E29">
        <v>6.5789473684210497E-3</v>
      </c>
      <c r="F29">
        <v>1.63934426229508E-2</v>
      </c>
      <c r="G29">
        <v>1.2903225806451601E-2</v>
      </c>
    </row>
    <row r="30" spans="1:7" x14ac:dyDescent="0.35">
      <c r="A30">
        <v>1986</v>
      </c>
      <c r="B30">
        <v>0.99342105263157898</v>
      </c>
      <c r="C30">
        <v>0.39344262295082</v>
      </c>
      <c r="D30">
        <v>0.58064516129032295</v>
      </c>
      <c r="E30" t="e">
        <f>-Inf</f>
        <v>#NAME?</v>
      </c>
      <c r="F30">
        <v>1.63934426229508E-2</v>
      </c>
      <c r="G30">
        <v>1.9354838709677399E-2</v>
      </c>
    </row>
    <row r="31" spans="1:7" x14ac:dyDescent="0.35">
      <c r="A31">
        <v>1987</v>
      </c>
      <c r="B31">
        <v>0.94736842105263197</v>
      </c>
      <c r="C31">
        <v>0.75409836065573799</v>
      </c>
      <c r="D31">
        <v>0.56774193548387097</v>
      </c>
      <c r="E31">
        <v>1.3157894736842099E-2</v>
      </c>
      <c r="F31">
        <v>3.2786885245901599E-2</v>
      </c>
      <c r="G31">
        <v>1.2903225806451601E-2</v>
      </c>
    </row>
    <row r="32" spans="1:7" x14ac:dyDescent="0.35">
      <c r="A32">
        <v>1988</v>
      </c>
      <c r="B32">
        <v>0.92105263157894701</v>
      </c>
      <c r="C32">
        <v>0.18032786885245899</v>
      </c>
      <c r="D32">
        <v>0.60645161290322602</v>
      </c>
      <c r="E32">
        <v>6.5789473684210497E-3</v>
      </c>
      <c r="F32">
        <v>3.2786885245901599E-2</v>
      </c>
      <c r="G32">
        <v>3.2258064516128997E-2</v>
      </c>
    </row>
    <row r="33" spans="1:7" x14ac:dyDescent="0.35">
      <c r="A33">
        <v>1989</v>
      </c>
      <c r="B33">
        <v>0.80263157894736803</v>
      </c>
      <c r="C33">
        <v>0.19672131147541</v>
      </c>
      <c r="D33">
        <v>0.56129032258064504</v>
      </c>
      <c r="E33">
        <v>1.9736842105263198E-2</v>
      </c>
      <c r="F33">
        <v>6.5573770491803296E-2</v>
      </c>
      <c r="G33">
        <v>1.2903225806451601E-2</v>
      </c>
    </row>
    <row r="34" spans="1:7" x14ac:dyDescent="0.35">
      <c r="A34">
        <v>1990</v>
      </c>
      <c r="B34">
        <v>0.99342105263157898</v>
      </c>
      <c r="C34">
        <v>0.22950819672131101</v>
      </c>
      <c r="D34">
        <v>0.52258064516128999</v>
      </c>
      <c r="E34" t="e">
        <f>-Inf</f>
        <v>#NAME?</v>
      </c>
      <c r="F34">
        <v>4.91803278688525E-2</v>
      </c>
      <c r="G34">
        <v>1.2903225806451601E-2</v>
      </c>
    </row>
    <row r="35" spans="1:7" x14ac:dyDescent="0.35">
      <c r="A35">
        <v>1991</v>
      </c>
      <c r="B35">
        <v>0.375</v>
      </c>
      <c r="C35">
        <v>0.213114754098361</v>
      </c>
      <c r="D35">
        <v>0.4</v>
      </c>
      <c r="E35">
        <v>6.5789473684210497E-3</v>
      </c>
      <c r="F35">
        <v>3.2786885245901599E-2</v>
      </c>
      <c r="G35">
        <v>2.5806451612903201E-2</v>
      </c>
    </row>
    <row r="36" spans="1:7" x14ac:dyDescent="0.35">
      <c r="A36">
        <v>1992</v>
      </c>
      <c r="B36">
        <v>0.40789473684210498</v>
      </c>
      <c r="C36">
        <v>0.213114754098361</v>
      </c>
      <c r="D36">
        <v>0.32903225806451603</v>
      </c>
      <c r="E36">
        <v>6.5789473684210497E-3</v>
      </c>
      <c r="F36">
        <v>4.91803278688525E-2</v>
      </c>
      <c r="G36">
        <v>1.9354838709677399E-2</v>
      </c>
    </row>
    <row r="37" spans="1:7" x14ac:dyDescent="0.35">
      <c r="A37">
        <v>1993</v>
      </c>
      <c r="B37">
        <v>0.29605263157894701</v>
      </c>
      <c r="C37">
        <v>0.18032786885245899</v>
      </c>
      <c r="D37">
        <v>0.483870967741935</v>
      </c>
      <c r="E37">
        <v>6.5789473684210497E-3</v>
      </c>
      <c r="F37">
        <v>1.63934426229508E-2</v>
      </c>
      <c r="G37">
        <v>1.9354838709677399E-2</v>
      </c>
    </row>
    <row r="38" spans="1:7" x14ac:dyDescent="0.35">
      <c r="A38">
        <v>1994</v>
      </c>
      <c r="B38">
        <v>0.26315789473684198</v>
      </c>
      <c r="C38">
        <v>0.22950819672131101</v>
      </c>
      <c r="D38">
        <v>0.47096774193548402</v>
      </c>
      <c r="E38">
        <v>1.3157894736842099E-2</v>
      </c>
      <c r="F38">
        <v>3.2786885245901599E-2</v>
      </c>
      <c r="G38">
        <v>1.2903225806451601E-2</v>
      </c>
    </row>
    <row r="39" spans="1:7" x14ac:dyDescent="0.35">
      <c r="A39">
        <v>1995</v>
      </c>
      <c r="B39">
        <v>0.32894736842105299</v>
      </c>
      <c r="C39">
        <v>0.14754098360655701</v>
      </c>
      <c r="D39">
        <v>0.309677419354839</v>
      </c>
      <c r="E39">
        <v>6.5789473684210497E-3</v>
      </c>
      <c r="F39">
        <v>3.2786885245901599E-2</v>
      </c>
      <c r="G39">
        <v>6.4516129032258099E-3</v>
      </c>
    </row>
    <row r="40" spans="1:7" x14ac:dyDescent="0.35">
      <c r="A40">
        <v>1996</v>
      </c>
      <c r="B40">
        <v>0.49342105263157898</v>
      </c>
      <c r="C40">
        <v>0.37704918032786899</v>
      </c>
      <c r="D40">
        <v>0.56129032258064504</v>
      </c>
      <c r="E40">
        <v>6.5789473684210497E-3</v>
      </c>
      <c r="F40">
        <v>4.91803278688525E-2</v>
      </c>
      <c r="G40">
        <v>1.2903225806451601E-2</v>
      </c>
    </row>
    <row r="41" spans="1:7" x14ac:dyDescent="0.35">
      <c r="A41">
        <v>1997</v>
      </c>
      <c r="B41">
        <v>0.394736842105263</v>
      </c>
      <c r="C41">
        <v>0.42622950819672101</v>
      </c>
      <c r="D41">
        <v>0.33548387096774201</v>
      </c>
      <c r="E41">
        <v>6.5789473684210497E-3</v>
      </c>
      <c r="F41">
        <v>3.2786885245901599E-2</v>
      </c>
      <c r="G41">
        <v>1.9354838709677399E-2</v>
      </c>
    </row>
    <row r="42" spans="1:7" x14ac:dyDescent="0.35">
      <c r="A42">
        <v>1998</v>
      </c>
      <c r="B42">
        <v>0.59210526315789502</v>
      </c>
      <c r="C42">
        <v>0.14754098360655701</v>
      </c>
      <c r="D42">
        <v>0.47096774193548402</v>
      </c>
      <c r="E42">
        <v>6.5789473684210497E-3</v>
      </c>
      <c r="F42">
        <v>3.2786885245901599E-2</v>
      </c>
      <c r="G42">
        <v>1.2903225806451601E-2</v>
      </c>
    </row>
    <row r="43" spans="1:7" x14ac:dyDescent="0.35">
      <c r="A43">
        <v>1999</v>
      </c>
      <c r="B43">
        <v>0.43421052631578899</v>
      </c>
      <c r="C43">
        <v>0.26229508196721302</v>
      </c>
      <c r="D43">
        <v>0.42580645161290298</v>
      </c>
      <c r="E43">
        <v>6.5789473684210497E-3</v>
      </c>
      <c r="F43">
        <v>1.63934426229508E-2</v>
      </c>
      <c r="G43">
        <v>1.9354838709677399E-2</v>
      </c>
    </row>
    <row r="44" spans="1:7" x14ac:dyDescent="0.35">
      <c r="A44">
        <v>2000</v>
      </c>
      <c r="B44">
        <v>0.34868421052631599</v>
      </c>
      <c r="C44">
        <v>0.22950819672131101</v>
      </c>
      <c r="D44">
        <v>0.29032258064516098</v>
      </c>
      <c r="E44">
        <v>6.5789473684210497E-3</v>
      </c>
      <c r="F44">
        <v>3.2786885245901599E-2</v>
      </c>
      <c r="G44">
        <v>1.9354838709677399E-2</v>
      </c>
    </row>
    <row r="45" spans="1:7" x14ac:dyDescent="0.35">
      <c r="A45">
        <v>2001</v>
      </c>
      <c r="B45">
        <v>0.197368421052632</v>
      </c>
      <c r="C45">
        <v>9.8360655737704902E-2</v>
      </c>
      <c r="D45">
        <v>0.309677419354839</v>
      </c>
      <c r="E45">
        <v>1.3157894736842099E-2</v>
      </c>
      <c r="F45">
        <v>6.5573770491803296E-2</v>
      </c>
      <c r="G45">
        <v>1.2903225806451601E-2</v>
      </c>
    </row>
    <row r="46" spans="1:7" x14ac:dyDescent="0.35">
      <c r="A46">
        <v>2002</v>
      </c>
      <c r="B46">
        <v>0.41447368421052599</v>
      </c>
      <c r="C46">
        <v>0.114754098360656</v>
      </c>
      <c r="D46">
        <v>0.225806451612903</v>
      </c>
      <c r="E46">
        <v>6.5789473684210497E-3</v>
      </c>
      <c r="F46">
        <v>4.91803278688525E-2</v>
      </c>
      <c r="G46">
        <v>1.2903225806451601E-2</v>
      </c>
    </row>
    <row r="47" spans="1:7" x14ac:dyDescent="0.35">
      <c r="A47">
        <v>2003</v>
      </c>
      <c r="B47">
        <v>0.32236842105263203</v>
      </c>
      <c r="C47">
        <v>0.16393442622950799</v>
      </c>
      <c r="D47">
        <v>0.25806451612903197</v>
      </c>
      <c r="E47">
        <v>1.9736842105263198E-2</v>
      </c>
      <c r="F47">
        <v>6.5573770491803296E-2</v>
      </c>
      <c r="G47">
        <v>3.2258064516128997E-2</v>
      </c>
    </row>
    <row r="48" spans="1:7" x14ac:dyDescent="0.35">
      <c r="A48">
        <v>2004</v>
      </c>
      <c r="B48">
        <v>0.19078947368421101</v>
      </c>
      <c r="C48">
        <v>0.16393442622950799</v>
      </c>
      <c r="D48">
        <v>0.41935483870967699</v>
      </c>
      <c r="E48">
        <v>1.3157894736842099E-2</v>
      </c>
      <c r="F48">
        <v>3.2786885245901599E-2</v>
      </c>
      <c r="G48">
        <v>1.9354838709677399E-2</v>
      </c>
    </row>
    <row r="49" spans="1:7" x14ac:dyDescent="0.35">
      <c r="A49">
        <v>2005</v>
      </c>
      <c r="B49">
        <v>0.144736842105263</v>
      </c>
      <c r="C49">
        <v>0.34426229508196698</v>
      </c>
      <c r="D49">
        <v>0.14193548387096799</v>
      </c>
      <c r="E49">
        <v>1.9736842105263198E-2</v>
      </c>
      <c r="F49">
        <v>1.63934426229508E-2</v>
      </c>
      <c r="G49">
        <v>2.5806451612903201E-2</v>
      </c>
    </row>
    <row r="50" spans="1:7" x14ac:dyDescent="0.35">
      <c r="A50">
        <v>2006</v>
      </c>
      <c r="B50">
        <v>9.2105263157894704E-2</v>
      </c>
      <c r="C50">
        <v>0.14754098360655701</v>
      </c>
      <c r="D50">
        <v>0.49677419354838698</v>
      </c>
      <c r="E50">
        <v>1.3157894736842099E-2</v>
      </c>
      <c r="F50">
        <v>6.5573770491803296E-2</v>
      </c>
      <c r="G50">
        <v>1.2903225806451601E-2</v>
      </c>
    </row>
    <row r="51" spans="1:7" x14ac:dyDescent="0.35">
      <c r="A51">
        <v>2007</v>
      </c>
      <c r="B51">
        <v>0.49342105263157898</v>
      </c>
      <c r="C51">
        <v>0.26229508196721302</v>
      </c>
      <c r="D51">
        <v>0.41935483870967699</v>
      </c>
      <c r="E51">
        <v>6.5789473684210497E-3</v>
      </c>
      <c r="F51">
        <v>6.5573770491803296E-2</v>
      </c>
      <c r="G51">
        <v>3.2258064516128997E-2</v>
      </c>
    </row>
    <row r="52" spans="1:7" x14ac:dyDescent="0.35">
      <c r="A52">
        <v>2008</v>
      </c>
      <c r="B52">
        <v>0.40131578947368401</v>
      </c>
      <c r="C52">
        <v>0.13114754098360701</v>
      </c>
      <c r="D52">
        <v>0.51612903225806495</v>
      </c>
      <c r="E52">
        <v>6.5789473684210497E-3</v>
      </c>
      <c r="F52">
        <v>4.91803278688525E-2</v>
      </c>
      <c r="G52">
        <v>1.2903225806451601E-2</v>
      </c>
    </row>
    <row r="53" spans="1:7" x14ac:dyDescent="0.35">
      <c r="A53">
        <v>2009</v>
      </c>
      <c r="B53">
        <v>0.26315789473684198</v>
      </c>
      <c r="C53">
        <v>0.26229508196721302</v>
      </c>
      <c r="D53">
        <v>0.45161290322580599</v>
      </c>
      <c r="E53">
        <v>6.5789473684210497E-3</v>
      </c>
      <c r="F53">
        <v>6.5573770491803296E-2</v>
      </c>
      <c r="G53">
        <v>1.2903225806451601E-2</v>
      </c>
    </row>
    <row r="54" spans="1:7" x14ac:dyDescent="0.35">
      <c r="A54">
        <v>2010</v>
      </c>
      <c r="B54">
        <v>0.33552631578947401</v>
      </c>
      <c r="C54">
        <v>0.213114754098361</v>
      </c>
      <c r="D54">
        <v>0.27096774193548401</v>
      </c>
      <c r="E54">
        <v>6.5789473684210497E-3</v>
      </c>
      <c r="F54">
        <v>4.91803278688525E-2</v>
      </c>
      <c r="G54">
        <v>1.9354838709677399E-2</v>
      </c>
    </row>
    <row r="55" spans="1:7" x14ac:dyDescent="0.35">
      <c r="A55">
        <v>2011</v>
      </c>
      <c r="B55">
        <v>0.22368421052631601</v>
      </c>
      <c r="C55">
        <v>0.114754098360656</v>
      </c>
      <c r="D55">
        <v>0.54193548387096802</v>
      </c>
      <c r="E55">
        <v>1.3157894736842099E-2</v>
      </c>
      <c r="F55">
        <v>6.5573770491803296E-2</v>
      </c>
      <c r="G55">
        <v>1.9354838709677399E-2</v>
      </c>
    </row>
    <row r="56" spans="1:7" x14ac:dyDescent="0.35">
      <c r="A56">
        <v>2012</v>
      </c>
      <c r="B56">
        <v>0.46710526315789502</v>
      </c>
      <c r="C56">
        <v>0.52459016393442603</v>
      </c>
      <c r="D56">
        <v>0.43870967741935502</v>
      </c>
      <c r="E56">
        <v>6.5789473684210497E-3</v>
      </c>
      <c r="F56">
        <v>4.91803278688525E-2</v>
      </c>
      <c r="G56">
        <v>1.2903225806451601E-2</v>
      </c>
    </row>
  </sheetData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5"/>
  <sheetViews>
    <sheetView workbookViewId="0"/>
  </sheetViews>
  <sheetFormatPr defaultRowHeight="14.5" x14ac:dyDescent="0.35"/>
  <sheetData>
    <row r="1" spans="1:7" x14ac:dyDescent="0.35">
      <c r="A1" t="s">
        <v>3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 x14ac:dyDescent="0.35">
      <c r="A2">
        <v>1963</v>
      </c>
      <c r="B2">
        <v>0.98901098901098905</v>
      </c>
      <c r="C2">
        <v>0.44262295081967201</v>
      </c>
      <c r="D2">
        <v>0.22222222222222199</v>
      </c>
      <c r="E2" t="e">
        <f>-Inf</f>
        <v>#NAME?</v>
      </c>
      <c r="F2">
        <v>3.2786885245901599E-2</v>
      </c>
      <c r="G2">
        <v>1.38888888888889E-2</v>
      </c>
    </row>
    <row r="3" spans="1:7" x14ac:dyDescent="0.35">
      <c r="A3">
        <v>1964</v>
      </c>
      <c r="B3">
        <v>0.98901098901098905</v>
      </c>
      <c r="C3">
        <v>0.86885245901639296</v>
      </c>
      <c r="D3">
        <v>0.28703703703703698</v>
      </c>
      <c r="E3" t="e">
        <f>-Inf</f>
        <v>#NAME?</v>
      </c>
      <c r="F3">
        <v>1.63934426229508E-2</v>
      </c>
      <c r="G3">
        <v>2.3148148148148098E-2</v>
      </c>
    </row>
    <row r="4" spans="1:7" x14ac:dyDescent="0.35">
      <c r="A4">
        <v>1965</v>
      </c>
      <c r="B4">
        <v>0.98901098901098905</v>
      </c>
      <c r="C4">
        <v>1</v>
      </c>
      <c r="D4">
        <v>0.35185185185185203</v>
      </c>
      <c r="E4" t="e">
        <f>-Inf</f>
        <v>#NAME?</v>
      </c>
      <c r="F4" t="e">
        <f>-Inf</f>
        <v>#NAME?</v>
      </c>
      <c r="G4">
        <v>2.3148148148148098E-2</v>
      </c>
    </row>
    <row r="5" spans="1:7" x14ac:dyDescent="0.35">
      <c r="A5">
        <v>1966</v>
      </c>
      <c r="B5">
        <v>0.76923076923076905</v>
      </c>
      <c r="C5">
        <v>0.786885245901639</v>
      </c>
      <c r="D5">
        <v>0.33333333333333298</v>
      </c>
      <c r="E5">
        <v>1.0989010989011E-2</v>
      </c>
      <c r="F5">
        <v>4.91803278688525E-2</v>
      </c>
      <c r="G5">
        <v>9.2592592592592605E-3</v>
      </c>
    </row>
    <row r="6" spans="1:7" x14ac:dyDescent="0.35">
      <c r="A6">
        <v>1967</v>
      </c>
      <c r="B6">
        <v>0.98901098901098905</v>
      </c>
      <c r="C6">
        <v>0.42622950819672101</v>
      </c>
      <c r="D6">
        <v>0.37962962962962998</v>
      </c>
      <c r="E6" t="e">
        <f t="shared" ref="E6:E18" si="0">-Inf</f>
        <v>#NAME?</v>
      </c>
      <c r="F6">
        <v>3.2786885245901599E-2</v>
      </c>
      <c r="G6">
        <v>1.85185185185185E-2</v>
      </c>
    </row>
    <row r="7" spans="1:7" x14ac:dyDescent="0.35">
      <c r="A7">
        <v>1968</v>
      </c>
      <c r="B7">
        <v>0.98901098901098905</v>
      </c>
      <c r="C7">
        <v>0.70491803278688503</v>
      </c>
      <c r="D7">
        <v>0.38888888888888901</v>
      </c>
      <c r="E7" t="e">
        <f t="shared" si="0"/>
        <v>#NAME?</v>
      </c>
      <c r="F7">
        <v>1.63934426229508E-2</v>
      </c>
      <c r="G7">
        <v>9.2592592592592605E-3</v>
      </c>
    </row>
    <row r="8" spans="1:7" x14ac:dyDescent="0.35">
      <c r="A8">
        <v>1969</v>
      </c>
      <c r="B8">
        <v>0.98901098901098905</v>
      </c>
      <c r="C8">
        <v>0.786885245901639</v>
      </c>
      <c r="D8">
        <v>0.41203703703703698</v>
      </c>
      <c r="E8" t="e">
        <f t="shared" si="0"/>
        <v>#NAME?</v>
      </c>
      <c r="F8">
        <v>1.63934426229508E-2</v>
      </c>
      <c r="G8">
        <v>1.38888888888889E-2</v>
      </c>
    </row>
    <row r="9" spans="1:7" x14ac:dyDescent="0.35">
      <c r="A9">
        <v>1970</v>
      </c>
      <c r="B9">
        <v>0.98901098901098905</v>
      </c>
      <c r="C9">
        <v>0.786885245901639</v>
      </c>
      <c r="D9">
        <v>0.328703703703704</v>
      </c>
      <c r="E9" t="e">
        <f t="shared" si="0"/>
        <v>#NAME?</v>
      </c>
      <c r="F9">
        <v>1.63934426229508E-2</v>
      </c>
      <c r="G9">
        <v>2.3148148148148098E-2</v>
      </c>
    </row>
    <row r="10" spans="1:7" x14ac:dyDescent="0.35">
      <c r="A10">
        <v>1971</v>
      </c>
      <c r="B10">
        <v>0.98901098901098905</v>
      </c>
      <c r="C10">
        <v>0.95081967213114704</v>
      </c>
      <c r="D10">
        <v>0.37037037037037002</v>
      </c>
      <c r="E10" t="e">
        <f t="shared" si="0"/>
        <v>#NAME?</v>
      </c>
      <c r="F10">
        <v>1.63934426229508E-2</v>
      </c>
      <c r="G10">
        <v>1.38888888888889E-2</v>
      </c>
    </row>
    <row r="11" spans="1:7" x14ac:dyDescent="0.35">
      <c r="A11">
        <v>1972</v>
      </c>
      <c r="B11">
        <v>0.98901098901098905</v>
      </c>
      <c r="C11">
        <v>0.86885245901639296</v>
      </c>
      <c r="D11">
        <v>0.31481481481481499</v>
      </c>
      <c r="E11" t="e">
        <f t="shared" si="0"/>
        <v>#NAME?</v>
      </c>
      <c r="F11">
        <v>3.2786885245901599E-2</v>
      </c>
      <c r="G11">
        <v>1.85185185185185E-2</v>
      </c>
    </row>
    <row r="12" spans="1:7" x14ac:dyDescent="0.35">
      <c r="A12">
        <v>1973</v>
      </c>
      <c r="B12">
        <v>0.98901098901098905</v>
      </c>
      <c r="C12">
        <v>0.80327868852458995</v>
      </c>
      <c r="D12">
        <v>0.33333333333333298</v>
      </c>
      <c r="E12" t="e">
        <f t="shared" si="0"/>
        <v>#NAME?</v>
      </c>
      <c r="F12">
        <v>1.63934426229508E-2</v>
      </c>
      <c r="G12">
        <v>1.85185185185185E-2</v>
      </c>
    </row>
    <row r="13" spans="1:7" x14ac:dyDescent="0.35">
      <c r="A13">
        <v>1974</v>
      </c>
      <c r="B13">
        <v>0.98901098901098905</v>
      </c>
      <c r="C13">
        <v>1</v>
      </c>
      <c r="D13">
        <v>0.38425925925925902</v>
      </c>
      <c r="E13" t="e">
        <f t="shared" si="0"/>
        <v>#NAME?</v>
      </c>
      <c r="F13" t="e">
        <f>-Inf</f>
        <v>#NAME?</v>
      </c>
      <c r="G13">
        <v>1.38888888888889E-2</v>
      </c>
    </row>
    <row r="14" spans="1:7" x14ac:dyDescent="0.35">
      <c r="A14">
        <v>1975</v>
      </c>
      <c r="B14">
        <v>0.98901098901098905</v>
      </c>
      <c r="C14">
        <v>0.50819672131147497</v>
      </c>
      <c r="D14">
        <v>0.43981481481481499</v>
      </c>
      <c r="E14" t="e">
        <f t="shared" si="0"/>
        <v>#NAME?</v>
      </c>
      <c r="F14">
        <v>1.63934426229508E-2</v>
      </c>
      <c r="G14">
        <v>1.38888888888889E-2</v>
      </c>
    </row>
    <row r="15" spans="1:7" x14ac:dyDescent="0.35">
      <c r="A15">
        <v>1976</v>
      </c>
      <c r="B15">
        <v>0.98901098901098905</v>
      </c>
      <c r="C15">
        <v>0.90163934426229497</v>
      </c>
      <c r="D15">
        <v>0.36574074074074098</v>
      </c>
      <c r="E15" t="e">
        <f t="shared" si="0"/>
        <v>#NAME?</v>
      </c>
      <c r="F15">
        <v>1.63934426229508E-2</v>
      </c>
      <c r="G15">
        <v>2.3148148148148098E-2</v>
      </c>
    </row>
    <row r="16" spans="1:7" x14ac:dyDescent="0.35">
      <c r="A16">
        <v>1977</v>
      </c>
      <c r="B16">
        <v>0.98901098901098905</v>
      </c>
      <c r="C16">
        <v>0.81967213114754101</v>
      </c>
      <c r="D16">
        <v>0.35648148148148101</v>
      </c>
      <c r="E16" t="e">
        <f t="shared" si="0"/>
        <v>#NAME?</v>
      </c>
      <c r="F16">
        <v>1.63934426229508E-2</v>
      </c>
      <c r="G16">
        <v>1.38888888888889E-2</v>
      </c>
    </row>
    <row r="17" spans="1:7" x14ac:dyDescent="0.35">
      <c r="A17">
        <v>1978</v>
      </c>
      <c r="B17">
        <v>0.98901098901098905</v>
      </c>
      <c r="C17">
        <v>0.32786885245901598</v>
      </c>
      <c r="D17">
        <v>0.36111111111111099</v>
      </c>
      <c r="E17" t="e">
        <f t="shared" si="0"/>
        <v>#NAME?</v>
      </c>
      <c r="F17">
        <v>3.2786885245901599E-2</v>
      </c>
      <c r="G17">
        <v>2.3148148148148098E-2</v>
      </c>
    </row>
    <row r="18" spans="1:7" x14ac:dyDescent="0.35">
      <c r="A18">
        <v>1979</v>
      </c>
      <c r="B18">
        <v>0.98901098901098905</v>
      </c>
      <c r="C18">
        <v>0.49180327868852503</v>
      </c>
      <c r="D18">
        <v>0.40277777777777801</v>
      </c>
      <c r="E18" t="e">
        <f t="shared" si="0"/>
        <v>#NAME?</v>
      </c>
      <c r="F18">
        <v>1.63934426229508E-2</v>
      </c>
      <c r="G18">
        <v>9.2592592592592605E-3</v>
      </c>
    </row>
    <row r="19" spans="1:7" x14ac:dyDescent="0.35">
      <c r="A19">
        <v>1980</v>
      </c>
      <c r="B19">
        <v>0.94505494505494503</v>
      </c>
      <c r="C19">
        <v>0.81967213114754101</v>
      </c>
      <c r="D19">
        <v>0.36574074074074098</v>
      </c>
      <c r="E19">
        <v>1.0989010989011E-2</v>
      </c>
      <c r="F19">
        <v>4.91803278688525E-2</v>
      </c>
      <c r="G19">
        <v>1.85185185185185E-2</v>
      </c>
    </row>
    <row r="20" spans="1:7" x14ac:dyDescent="0.35">
      <c r="A20">
        <v>1981</v>
      </c>
      <c r="B20">
        <v>0.89010989010988995</v>
      </c>
      <c r="C20">
        <v>0.57377049180327899</v>
      </c>
      <c r="D20">
        <v>0.33333333333333298</v>
      </c>
      <c r="E20">
        <v>1.0989010989011E-2</v>
      </c>
      <c r="F20">
        <v>1.63934426229508E-2</v>
      </c>
      <c r="G20">
        <v>1.38888888888889E-2</v>
      </c>
    </row>
    <row r="21" spans="1:7" x14ac:dyDescent="0.35">
      <c r="A21">
        <v>1982</v>
      </c>
      <c r="B21">
        <v>0.98901098901098905</v>
      </c>
      <c r="C21">
        <v>0.409836065573771</v>
      </c>
      <c r="D21">
        <v>0.37037037037037002</v>
      </c>
      <c r="E21" t="e">
        <f>-Inf</f>
        <v>#NAME?</v>
      </c>
      <c r="F21">
        <v>1.63934426229508E-2</v>
      </c>
      <c r="G21">
        <v>1.85185185185185E-2</v>
      </c>
    </row>
    <row r="22" spans="1:7" x14ac:dyDescent="0.35">
      <c r="A22">
        <v>1983</v>
      </c>
      <c r="B22">
        <v>0.98901098901098905</v>
      </c>
      <c r="C22">
        <v>0.60655737704918</v>
      </c>
      <c r="D22">
        <v>0.50925925925925897</v>
      </c>
      <c r="E22" t="e">
        <f>-Inf</f>
        <v>#NAME?</v>
      </c>
      <c r="F22">
        <v>1.63934426229508E-2</v>
      </c>
      <c r="G22">
        <v>9.2592592592592605E-3</v>
      </c>
    </row>
    <row r="23" spans="1:7" x14ac:dyDescent="0.35">
      <c r="A23">
        <v>1984</v>
      </c>
      <c r="B23">
        <v>0.98901098901098905</v>
      </c>
      <c r="C23">
        <v>0.98360655737704905</v>
      </c>
      <c r="D23">
        <v>0.39814814814814797</v>
      </c>
      <c r="E23" t="e">
        <f>-Inf</f>
        <v>#NAME?</v>
      </c>
      <c r="F23">
        <v>1.63934426229508E-2</v>
      </c>
      <c r="G23">
        <v>9.2592592592592605E-3</v>
      </c>
    </row>
    <row r="24" spans="1:7" x14ac:dyDescent="0.35">
      <c r="A24">
        <v>1985</v>
      </c>
      <c r="B24">
        <v>0.89010989010988995</v>
      </c>
      <c r="C24">
        <v>0.85245901639344301</v>
      </c>
      <c r="D24">
        <v>0.44444444444444398</v>
      </c>
      <c r="E24">
        <v>1.0989010989011E-2</v>
      </c>
      <c r="F24">
        <v>1.63934426229508E-2</v>
      </c>
      <c r="G24">
        <v>1.38888888888889E-2</v>
      </c>
    </row>
    <row r="25" spans="1:7" x14ac:dyDescent="0.35">
      <c r="A25">
        <v>1986</v>
      </c>
      <c r="B25">
        <v>0.98901098901098905</v>
      </c>
      <c r="C25">
        <v>1</v>
      </c>
      <c r="D25">
        <v>0.41666666666666702</v>
      </c>
      <c r="E25" t="e">
        <f>-Inf</f>
        <v>#NAME?</v>
      </c>
      <c r="F25" t="e">
        <f>-Inf</f>
        <v>#NAME?</v>
      </c>
      <c r="G25">
        <v>1.38888888888889E-2</v>
      </c>
    </row>
  </sheetData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63"/>
  <sheetViews>
    <sheetView workbookViewId="0"/>
  </sheetViews>
  <sheetFormatPr defaultRowHeight="14.5" x14ac:dyDescent="0.35"/>
  <sheetData>
    <row r="1" spans="1:7" x14ac:dyDescent="0.35">
      <c r="A1" t="s">
        <v>3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 x14ac:dyDescent="0.35">
      <c r="A2">
        <v>1953</v>
      </c>
      <c r="B2">
        <v>0.46666666666666701</v>
      </c>
      <c r="C2">
        <v>9.5238095238095205E-2</v>
      </c>
      <c r="D2">
        <v>3.125E-2</v>
      </c>
      <c r="E2">
        <v>0.1</v>
      </c>
      <c r="F2">
        <v>9.5238095238095205E-2</v>
      </c>
      <c r="G2">
        <v>0.29910714285714302</v>
      </c>
    </row>
    <row r="3" spans="1:7" x14ac:dyDescent="0.35">
      <c r="A3">
        <v>1954</v>
      </c>
      <c r="B3">
        <v>0.36666666666666697</v>
      </c>
      <c r="C3">
        <v>0.19047619047618999</v>
      </c>
      <c r="D3">
        <v>7.1428571428571397E-2</v>
      </c>
      <c r="E3">
        <v>0.18333333333333299</v>
      </c>
      <c r="F3">
        <v>7.1428571428571397E-2</v>
      </c>
      <c r="G3">
        <v>0.20089285714285701</v>
      </c>
    </row>
    <row r="4" spans="1:7" x14ac:dyDescent="0.35">
      <c r="A4">
        <v>1955</v>
      </c>
      <c r="B4">
        <v>0.21666666666666701</v>
      </c>
      <c r="C4">
        <v>0.15476190476190499</v>
      </c>
      <c r="D4">
        <v>3.5714285714285698E-2</v>
      </c>
      <c r="E4">
        <v>0.05</v>
      </c>
      <c r="F4">
        <v>0.16666666666666699</v>
      </c>
      <c r="G4">
        <v>0.14285714285714299</v>
      </c>
    </row>
    <row r="5" spans="1:7" x14ac:dyDescent="0.35">
      <c r="A5">
        <v>1956</v>
      </c>
      <c r="B5">
        <v>0.4</v>
      </c>
      <c r="C5">
        <v>9.5238095238095205E-2</v>
      </c>
      <c r="D5">
        <v>7.1428571428571397E-2</v>
      </c>
      <c r="E5">
        <v>0.1</v>
      </c>
      <c r="F5">
        <v>0.119047619047619</v>
      </c>
      <c r="G5">
        <v>8.4821428571428603E-2</v>
      </c>
    </row>
    <row r="6" spans="1:7" x14ac:dyDescent="0.35">
      <c r="A6">
        <v>1957</v>
      </c>
      <c r="B6">
        <v>0.63333333333333297</v>
      </c>
      <c r="C6">
        <v>0.13095238095238099</v>
      </c>
      <c r="D6">
        <v>0.13839285714285701</v>
      </c>
      <c r="E6">
        <v>6.6666666666666693E-2</v>
      </c>
      <c r="F6">
        <v>9.5238095238095205E-2</v>
      </c>
      <c r="G6">
        <v>0.13839285714285701</v>
      </c>
    </row>
    <row r="7" spans="1:7" x14ac:dyDescent="0.35">
      <c r="A7">
        <v>1958</v>
      </c>
      <c r="B7">
        <v>0.25</v>
      </c>
      <c r="C7">
        <v>0.19047619047618999</v>
      </c>
      <c r="D7">
        <v>7.5892857142857095E-2</v>
      </c>
      <c r="E7">
        <v>0.05</v>
      </c>
      <c r="F7">
        <v>0.119047619047619</v>
      </c>
      <c r="G7">
        <v>0.25446428571428598</v>
      </c>
    </row>
    <row r="8" spans="1:7" x14ac:dyDescent="0.35">
      <c r="A8">
        <v>1959</v>
      </c>
      <c r="B8">
        <v>0.16666666666666699</v>
      </c>
      <c r="C8">
        <v>0.273809523809524</v>
      </c>
      <c r="D8">
        <v>6.25E-2</v>
      </c>
      <c r="E8">
        <v>6.6666666666666693E-2</v>
      </c>
      <c r="F8">
        <v>8.3333333333333301E-2</v>
      </c>
      <c r="G8">
        <v>9.375E-2</v>
      </c>
    </row>
    <row r="9" spans="1:7" x14ac:dyDescent="0.35">
      <c r="A9">
        <v>1960</v>
      </c>
      <c r="B9">
        <v>0.25</v>
      </c>
      <c r="C9">
        <v>0.107142857142857</v>
      </c>
      <c r="D9">
        <v>6.6964285714285698E-2</v>
      </c>
      <c r="E9">
        <v>3.3333333333333298E-2</v>
      </c>
      <c r="F9">
        <v>4.7619047619047603E-2</v>
      </c>
      <c r="G9">
        <v>7.1428571428571397E-2</v>
      </c>
    </row>
    <row r="10" spans="1:7" x14ac:dyDescent="0.35">
      <c r="A10">
        <v>1961</v>
      </c>
      <c r="B10">
        <v>0.3</v>
      </c>
      <c r="C10">
        <v>0.16666666666666699</v>
      </c>
      <c r="D10">
        <v>3.5714285714285698E-2</v>
      </c>
      <c r="E10">
        <v>8.3333333333333301E-2</v>
      </c>
      <c r="F10">
        <v>0.119047619047619</v>
      </c>
      <c r="G10">
        <v>0.13392857142857101</v>
      </c>
    </row>
    <row r="11" spans="1:7" x14ac:dyDescent="0.35">
      <c r="A11">
        <v>1962</v>
      </c>
      <c r="B11">
        <v>0.56666666666666698</v>
      </c>
      <c r="C11">
        <v>0.297619047619048</v>
      </c>
      <c r="D11">
        <v>0.14285714285714299</v>
      </c>
      <c r="E11">
        <v>1.6666666666666701E-2</v>
      </c>
      <c r="F11">
        <v>0.119047619047619</v>
      </c>
      <c r="G11">
        <v>0.151785714285714</v>
      </c>
    </row>
    <row r="12" spans="1:7" x14ac:dyDescent="0.35">
      <c r="A12">
        <v>1963</v>
      </c>
      <c r="B12">
        <v>0.21666666666666701</v>
      </c>
      <c r="C12">
        <v>0.17857142857142899</v>
      </c>
      <c r="D12">
        <v>6.6964285714285698E-2</v>
      </c>
      <c r="E12">
        <v>0.05</v>
      </c>
      <c r="F12">
        <v>0.14285714285714299</v>
      </c>
      <c r="G12">
        <v>0.125</v>
      </c>
    </row>
    <row r="13" spans="1:7" x14ac:dyDescent="0.35">
      <c r="A13">
        <v>1964</v>
      </c>
      <c r="B13">
        <v>0.43333333333333302</v>
      </c>
      <c r="C13">
        <v>0.19047619047618999</v>
      </c>
      <c r="D13">
        <v>4.4642857142857102E-2</v>
      </c>
      <c r="E13">
        <v>8.3333333333333301E-2</v>
      </c>
      <c r="F13">
        <v>4.7619047619047603E-2</v>
      </c>
      <c r="G13">
        <v>6.6964285714285698E-2</v>
      </c>
    </row>
    <row r="14" spans="1:7" x14ac:dyDescent="0.35">
      <c r="A14">
        <v>1965</v>
      </c>
      <c r="B14">
        <v>0.31666666666666698</v>
      </c>
      <c r="C14">
        <v>0.13095238095238099</v>
      </c>
      <c r="D14">
        <v>9.375E-2</v>
      </c>
      <c r="E14">
        <v>0.05</v>
      </c>
      <c r="F14">
        <v>7.1428571428571397E-2</v>
      </c>
      <c r="G14">
        <v>6.6964285714285698E-2</v>
      </c>
    </row>
    <row r="15" spans="1:7" x14ac:dyDescent="0.35">
      <c r="A15">
        <v>1966</v>
      </c>
      <c r="B15">
        <v>0.25</v>
      </c>
      <c r="C15">
        <v>0.17857142857142899</v>
      </c>
      <c r="D15">
        <v>8.9285714285714302E-2</v>
      </c>
      <c r="E15">
        <v>0.05</v>
      </c>
      <c r="F15">
        <v>9.5238095238095205E-2</v>
      </c>
      <c r="G15">
        <v>6.25E-2</v>
      </c>
    </row>
    <row r="16" spans="1:7" x14ac:dyDescent="0.35">
      <c r="A16">
        <v>1967</v>
      </c>
      <c r="B16">
        <v>0.41666666666666702</v>
      </c>
      <c r="C16">
        <v>0.15476190476190499</v>
      </c>
      <c r="D16">
        <v>7.1428571428571397E-2</v>
      </c>
      <c r="E16">
        <v>6.6666666666666693E-2</v>
      </c>
      <c r="F16">
        <v>9.5238095238095205E-2</v>
      </c>
      <c r="G16">
        <v>0.14285714285714299</v>
      </c>
    </row>
    <row r="17" spans="1:7" x14ac:dyDescent="0.35">
      <c r="A17">
        <v>1968</v>
      </c>
      <c r="B17">
        <v>0.38333333333333303</v>
      </c>
      <c r="C17">
        <v>0.5</v>
      </c>
      <c r="D17">
        <v>7.5892857142857095E-2</v>
      </c>
      <c r="E17">
        <v>3.3333333333333298E-2</v>
      </c>
      <c r="F17">
        <v>4.7619047619047603E-2</v>
      </c>
      <c r="G17">
        <v>0.125</v>
      </c>
    </row>
    <row r="18" spans="1:7" x14ac:dyDescent="0.35">
      <c r="A18">
        <v>1969</v>
      </c>
      <c r="B18">
        <v>0.18333333333333299</v>
      </c>
      <c r="C18">
        <v>0.15476190476190499</v>
      </c>
      <c r="D18">
        <v>0.120535714285714</v>
      </c>
      <c r="E18">
        <v>0.1</v>
      </c>
      <c r="F18">
        <v>9.5238095238095205E-2</v>
      </c>
      <c r="G18">
        <v>0.13839285714285701</v>
      </c>
    </row>
    <row r="19" spans="1:7" x14ac:dyDescent="0.35">
      <c r="A19">
        <v>1970</v>
      </c>
      <c r="B19">
        <v>0.31666666666666698</v>
      </c>
      <c r="C19">
        <v>0.16666666666666699</v>
      </c>
      <c r="D19">
        <v>0.111607142857143</v>
      </c>
      <c r="E19">
        <v>3.3333333333333298E-2</v>
      </c>
      <c r="F19">
        <v>0.107142857142857</v>
      </c>
      <c r="G19">
        <v>8.4821428571428603E-2</v>
      </c>
    </row>
    <row r="20" spans="1:7" x14ac:dyDescent="0.35">
      <c r="A20">
        <v>1971</v>
      </c>
      <c r="B20">
        <v>0.71666666666666701</v>
      </c>
      <c r="C20">
        <v>0.14285714285714299</v>
      </c>
      <c r="D20">
        <v>0.10267857142857099</v>
      </c>
      <c r="E20">
        <v>1.6666666666666701E-2</v>
      </c>
      <c r="F20">
        <v>0.107142857142857</v>
      </c>
      <c r="G20">
        <v>0.10267857142857099</v>
      </c>
    </row>
    <row r="21" spans="1:7" x14ac:dyDescent="0.35">
      <c r="A21">
        <v>1972</v>
      </c>
      <c r="B21">
        <v>0.36666666666666697</v>
      </c>
      <c r="C21">
        <v>0.238095238095238</v>
      </c>
      <c r="D21">
        <v>0.11607142857142901</v>
      </c>
      <c r="E21">
        <v>3.3333333333333298E-2</v>
      </c>
      <c r="F21">
        <v>4.7619047619047603E-2</v>
      </c>
      <c r="G21">
        <v>6.25E-2</v>
      </c>
    </row>
    <row r="22" spans="1:7" x14ac:dyDescent="0.35">
      <c r="A22">
        <v>1973</v>
      </c>
      <c r="B22">
        <v>0.61666666666666703</v>
      </c>
      <c r="C22">
        <v>0.15476190476190499</v>
      </c>
      <c r="D22">
        <v>0.14285714285714299</v>
      </c>
      <c r="E22">
        <v>6.6666666666666693E-2</v>
      </c>
      <c r="F22">
        <v>0.107142857142857</v>
      </c>
      <c r="G22">
        <v>6.6964285714285698E-2</v>
      </c>
    </row>
    <row r="23" spans="1:7" x14ac:dyDescent="0.35">
      <c r="A23">
        <v>1974</v>
      </c>
      <c r="B23">
        <v>0.31666666666666698</v>
      </c>
      <c r="C23">
        <v>0.202380952380952</v>
      </c>
      <c r="D23">
        <v>7.1428571428571397E-2</v>
      </c>
      <c r="E23">
        <v>0.05</v>
      </c>
      <c r="F23">
        <v>0.119047619047619</v>
      </c>
      <c r="G23">
        <v>0.15625</v>
      </c>
    </row>
    <row r="24" spans="1:7" x14ac:dyDescent="0.35">
      <c r="A24">
        <v>1975</v>
      </c>
      <c r="B24">
        <v>0.21666666666666701</v>
      </c>
      <c r="C24">
        <v>0.226190476190476</v>
      </c>
      <c r="D24">
        <v>8.0357142857142905E-2</v>
      </c>
      <c r="E24">
        <v>0.116666666666667</v>
      </c>
      <c r="F24">
        <v>0.119047619047619</v>
      </c>
      <c r="G24">
        <v>0.14732142857142899</v>
      </c>
    </row>
    <row r="25" spans="1:7" x14ac:dyDescent="0.35">
      <c r="A25">
        <v>1976</v>
      </c>
      <c r="B25">
        <v>0.2</v>
      </c>
      <c r="C25">
        <v>0.13095238095238099</v>
      </c>
      <c r="D25">
        <v>5.8035714285714302E-2</v>
      </c>
      <c r="E25">
        <v>6.6666666666666693E-2</v>
      </c>
      <c r="F25">
        <v>0.119047619047619</v>
      </c>
      <c r="G25">
        <v>9.8214285714285698E-2</v>
      </c>
    </row>
    <row r="26" spans="1:7" x14ac:dyDescent="0.35">
      <c r="A26">
        <v>1977</v>
      </c>
      <c r="B26">
        <v>0.3</v>
      </c>
      <c r="C26">
        <v>0.41666666666666702</v>
      </c>
      <c r="D26">
        <v>9.8214285714285698E-2</v>
      </c>
      <c r="E26">
        <v>0.05</v>
      </c>
      <c r="F26">
        <v>0.13095238095238099</v>
      </c>
      <c r="G26">
        <v>0.183035714285714</v>
      </c>
    </row>
    <row r="27" spans="1:7" x14ac:dyDescent="0.35">
      <c r="A27">
        <v>1978</v>
      </c>
      <c r="B27">
        <v>0.76666666666666705</v>
      </c>
      <c r="C27">
        <v>0.13095238095238099</v>
      </c>
      <c r="D27">
        <v>6.25E-2</v>
      </c>
      <c r="E27">
        <v>6.6666666666666693E-2</v>
      </c>
      <c r="F27">
        <v>7.1428571428571397E-2</v>
      </c>
      <c r="G27">
        <v>0.40178571428571402</v>
      </c>
    </row>
    <row r="28" spans="1:7" x14ac:dyDescent="0.35">
      <c r="A28">
        <v>1979</v>
      </c>
      <c r="B28">
        <v>0.2</v>
      </c>
      <c r="C28">
        <v>0.214285714285714</v>
      </c>
      <c r="D28">
        <v>4.4642857142857102E-2</v>
      </c>
      <c r="E28">
        <v>8.3333333333333301E-2</v>
      </c>
      <c r="F28">
        <v>8.3333333333333301E-2</v>
      </c>
      <c r="G28">
        <v>0.13392857142857101</v>
      </c>
    </row>
    <row r="29" spans="1:7" x14ac:dyDescent="0.35">
      <c r="A29">
        <v>1980</v>
      </c>
      <c r="B29">
        <v>0.31666666666666698</v>
      </c>
      <c r="C29">
        <v>0.15476190476190499</v>
      </c>
      <c r="D29">
        <v>7.1428571428571397E-2</v>
      </c>
      <c r="E29">
        <v>8.3333333333333301E-2</v>
      </c>
      <c r="F29">
        <v>0.107142857142857</v>
      </c>
      <c r="G29">
        <v>0.16517857142857101</v>
      </c>
    </row>
    <row r="30" spans="1:7" x14ac:dyDescent="0.35">
      <c r="A30">
        <v>1981</v>
      </c>
      <c r="B30">
        <v>0.55000000000000004</v>
      </c>
      <c r="C30">
        <v>0.32142857142857101</v>
      </c>
      <c r="D30">
        <v>0.111607142857143</v>
      </c>
      <c r="E30">
        <v>1.6666666666666701E-2</v>
      </c>
      <c r="F30">
        <v>8.3333333333333301E-2</v>
      </c>
      <c r="G30">
        <v>0.17410714285714299</v>
      </c>
    </row>
    <row r="31" spans="1:7" x14ac:dyDescent="0.35">
      <c r="A31">
        <v>1982</v>
      </c>
      <c r="B31">
        <v>0.15</v>
      </c>
      <c r="C31">
        <v>0.119047619047619</v>
      </c>
      <c r="D31">
        <v>0.13392857142857101</v>
      </c>
      <c r="E31">
        <v>6.6666666666666693E-2</v>
      </c>
      <c r="F31">
        <v>9.5238095238095205E-2</v>
      </c>
      <c r="G31">
        <v>0.30357142857142899</v>
      </c>
    </row>
    <row r="32" spans="1:7" x14ac:dyDescent="0.35">
      <c r="A32">
        <v>1983</v>
      </c>
      <c r="B32">
        <v>0.41666666666666702</v>
      </c>
      <c r="C32">
        <v>0.107142857142857</v>
      </c>
      <c r="D32">
        <v>6.25E-2</v>
      </c>
      <c r="E32">
        <v>3.3333333333333298E-2</v>
      </c>
      <c r="F32">
        <v>0.19047619047618999</v>
      </c>
      <c r="G32">
        <v>0.38839285714285698</v>
      </c>
    </row>
    <row r="33" spans="1:7" x14ac:dyDescent="0.35">
      <c r="A33">
        <v>1984</v>
      </c>
      <c r="B33">
        <v>0.46666666666666701</v>
      </c>
      <c r="C33">
        <v>0.16666666666666699</v>
      </c>
      <c r="D33">
        <v>8.0357142857142905E-2</v>
      </c>
      <c r="E33">
        <v>1.6666666666666701E-2</v>
      </c>
      <c r="F33">
        <v>0.119047619047619</v>
      </c>
      <c r="G33">
        <v>0.151785714285714</v>
      </c>
    </row>
    <row r="34" spans="1:7" x14ac:dyDescent="0.35">
      <c r="A34">
        <v>1985</v>
      </c>
      <c r="B34">
        <v>0.53333333333333299</v>
      </c>
      <c r="C34">
        <v>0.13095238095238099</v>
      </c>
      <c r="D34">
        <v>6.25E-2</v>
      </c>
      <c r="E34">
        <v>3.3333333333333298E-2</v>
      </c>
      <c r="F34">
        <v>0.107142857142857</v>
      </c>
      <c r="G34">
        <v>0.107142857142857</v>
      </c>
    </row>
    <row r="35" spans="1:7" x14ac:dyDescent="0.35">
      <c r="A35">
        <v>1986</v>
      </c>
      <c r="B35">
        <v>0.25</v>
      </c>
      <c r="C35">
        <v>0.14285714285714299</v>
      </c>
      <c r="D35">
        <v>0.129464285714286</v>
      </c>
      <c r="E35">
        <v>3.3333333333333298E-2</v>
      </c>
      <c r="F35">
        <v>4.7619047619047603E-2</v>
      </c>
      <c r="G35">
        <v>0.23660714285714299</v>
      </c>
    </row>
    <row r="36" spans="1:7" x14ac:dyDescent="0.35">
      <c r="A36">
        <v>1987</v>
      </c>
      <c r="B36">
        <v>0.41666666666666702</v>
      </c>
      <c r="C36">
        <v>0.119047619047619</v>
      </c>
      <c r="D36">
        <v>5.8035714285714302E-2</v>
      </c>
      <c r="E36">
        <v>1.6666666666666701E-2</v>
      </c>
      <c r="F36">
        <v>9.5238095238095205E-2</v>
      </c>
      <c r="G36">
        <v>0.17410714285714299</v>
      </c>
    </row>
    <row r="37" spans="1:7" x14ac:dyDescent="0.35">
      <c r="A37">
        <v>1988</v>
      </c>
      <c r="B37">
        <v>0.16666666666666699</v>
      </c>
      <c r="C37">
        <v>0.119047619047619</v>
      </c>
      <c r="D37">
        <v>9.8214285714285698E-2</v>
      </c>
      <c r="E37">
        <v>0.1</v>
      </c>
      <c r="F37">
        <v>0.119047619047619</v>
      </c>
      <c r="G37">
        <v>0.183035714285714</v>
      </c>
    </row>
    <row r="38" spans="1:7" x14ac:dyDescent="0.35">
      <c r="A38">
        <v>1989</v>
      </c>
      <c r="B38">
        <v>0.233333333333333</v>
      </c>
      <c r="C38">
        <v>8.3333333333333301E-2</v>
      </c>
      <c r="D38">
        <v>3.5714285714285698E-2</v>
      </c>
      <c r="E38">
        <v>0.05</v>
      </c>
      <c r="F38">
        <v>4.7619047619047603E-2</v>
      </c>
      <c r="G38">
        <v>0.13392857142857101</v>
      </c>
    </row>
    <row r="39" spans="1:7" x14ac:dyDescent="0.35">
      <c r="A39">
        <v>1990</v>
      </c>
      <c r="B39">
        <v>0.116666666666667</v>
      </c>
      <c r="C39">
        <v>4.7619047619047603E-2</v>
      </c>
      <c r="D39">
        <v>4.4642857142857102E-2</v>
      </c>
      <c r="E39">
        <v>0.05</v>
      </c>
      <c r="F39">
        <v>0.119047619047619</v>
      </c>
      <c r="G39">
        <v>9.8214285714285698E-2</v>
      </c>
    </row>
    <row r="40" spans="1:7" x14ac:dyDescent="0.35">
      <c r="A40">
        <v>1991</v>
      </c>
      <c r="B40">
        <v>0.233333333333333</v>
      </c>
      <c r="C40">
        <v>7.1428571428571397E-2</v>
      </c>
      <c r="D40">
        <v>4.0178571428571397E-2</v>
      </c>
      <c r="E40">
        <v>1.6666666666666701E-2</v>
      </c>
      <c r="F40">
        <v>7.1428571428571397E-2</v>
      </c>
      <c r="G40">
        <v>5.8035714285714302E-2</v>
      </c>
    </row>
    <row r="41" spans="1:7" x14ac:dyDescent="0.35">
      <c r="A41">
        <v>1992</v>
      </c>
      <c r="B41">
        <v>0.2</v>
      </c>
      <c r="C41">
        <v>8.3333333333333301E-2</v>
      </c>
      <c r="D41">
        <v>3.5714285714285698E-2</v>
      </c>
      <c r="E41">
        <v>3.3333333333333298E-2</v>
      </c>
      <c r="F41">
        <v>0.107142857142857</v>
      </c>
      <c r="G41">
        <v>0.125</v>
      </c>
    </row>
    <row r="42" spans="1:7" x14ac:dyDescent="0.35">
      <c r="A42">
        <v>1993</v>
      </c>
      <c r="B42">
        <v>0.28333333333333299</v>
      </c>
      <c r="C42">
        <v>7.1428571428571397E-2</v>
      </c>
      <c r="D42">
        <v>7.5892857142857095E-2</v>
      </c>
      <c r="E42">
        <v>3.3333333333333298E-2</v>
      </c>
      <c r="F42">
        <v>5.95238095238095E-2</v>
      </c>
      <c r="G42">
        <v>4.4642857142857102E-2</v>
      </c>
    </row>
    <row r="43" spans="1:7" x14ac:dyDescent="0.35">
      <c r="A43">
        <v>1994</v>
      </c>
      <c r="B43">
        <v>0.36666666666666697</v>
      </c>
      <c r="C43">
        <v>9.5238095238095205E-2</v>
      </c>
      <c r="D43">
        <v>4.9107142857142898E-2</v>
      </c>
      <c r="E43">
        <v>3.3333333333333298E-2</v>
      </c>
      <c r="F43">
        <v>4.7619047619047603E-2</v>
      </c>
      <c r="G43">
        <v>8.4821428571428603E-2</v>
      </c>
    </row>
    <row r="44" spans="1:7" x14ac:dyDescent="0.35">
      <c r="A44">
        <v>1995</v>
      </c>
      <c r="B44">
        <v>0.25</v>
      </c>
      <c r="C44">
        <v>9.5238095238095205E-2</v>
      </c>
      <c r="D44">
        <v>7.5892857142857095E-2</v>
      </c>
      <c r="E44">
        <v>1.6666666666666701E-2</v>
      </c>
      <c r="F44">
        <v>4.7619047619047603E-2</v>
      </c>
      <c r="G44">
        <v>9.8214285714285698E-2</v>
      </c>
    </row>
    <row r="45" spans="1:7" x14ac:dyDescent="0.35">
      <c r="A45">
        <v>1996</v>
      </c>
      <c r="B45">
        <v>0.16666666666666699</v>
      </c>
      <c r="C45">
        <v>8.3333333333333301E-2</v>
      </c>
      <c r="D45">
        <v>8.9285714285714302E-2</v>
      </c>
      <c r="E45">
        <v>1.6666666666666701E-2</v>
      </c>
      <c r="F45">
        <v>8.3333333333333301E-2</v>
      </c>
      <c r="G45">
        <v>5.3571428571428603E-2</v>
      </c>
    </row>
    <row r="46" spans="1:7" x14ac:dyDescent="0.35">
      <c r="A46">
        <v>1997</v>
      </c>
      <c r="B46">
        <v>0.36666666666666697</v>
      </c>
      <c r="C46">
        <v>7.1428571428571397E-2</v>
      </c>
      <c r="D46">
        <v>5.8035714285714302E-2</v>
      </c>
      <c r="E46">
        <v>1.6666666666666701E-2</v>
      </c>
      <c r="F46">
        <v>7.1428571428571397E-2</v>
      </c>
      <c r="G46">
        <v>6.25E-2</v>
      </c>
    </row>
    <row r="47" spans="1:7" x14ac:dyDescent="0.35">
      <c r="A47">
        <v>1998</v>
      </c>
      <c r="B47">
        <v>0.266666666666667</v>
      </c>
      <c r="C47">
        <v>8.3333333333333301E-2</v>
      </c>
      <c r="D47">
        <v>4.4642857142857102E-2</v>
      </c>
      <c r="E47">
        <v>3.3333333333333298E-2</v>
      </c>
      <c r="F47">
        <v>7.1428571428571397E-2</v>
      </c>
      <c r="G47">
        <v>6.25E-2</v>
      </c>
    </row>
    <row r="48" spans="1:7" x14ac:dyDescent="0.35">
      <c r="A48">
        <v>1999</v>
      </c>
      <c r="B48">
        <v>0.4</v>
      </c>
      <c r="C48">
        <v>5.95238095238095E-2</v>
      </c>
      <c r="D48">
        <v>4.4642857142857102E-2</v>
      </c>
      <c r="E48">
        <v>3.3333333333333298E-2</v>
      </c>
      <c r="F48">
        <v>3.5714285714285698E-2</v>
      </c>
      <c r="G48">
        <v>8.0357142857142905E-2</v>
      </c>
    </row>
    <row r="49" spans="1:7" x14ac:dyDescent="0.35">
      <c r="A49">
        <v>2000</v>
      </c>
      <c r="B49">
        <v>0.116666666666667</v>
      </c>
      <c r="C49">
        <v>0.13095238095238099</v>
      </c>
      <c r="D49">
        <v>3.5714285714285698E-2</v>
      </c>
      <c r="E49">
        <v>0.05</v>
      </c>
      <c r="F49">
        <v>4.7619047619047603E-2</v>
      </c>
      <c r="G49">
        <v>8.9285714285714302E-2</v>
      </c>
    </row>
    <row r="50" spans="1:7" x14ac:dyDescent="0.35">
      <c r="A50">
        <v>2001</v>
      </c>
      <c r="B50">
        <v>0.18333333333333299</v>
      </c>
      <c r="C50">
        <v>5.95238095238095E-2</v>
      </c>
      <c r="D50">
        <v>3.125E-2</v>
      </c>
      <c r="E50">
        <v>3.3333333333333298E-2</v>
      </c>
      <c r="F50">
        <v>4.7619047619047603E-2</v>
      </c>
      <c r="G50">
        <v>7.1428571428571397E-2</v>
      </c>
    </row>
    <row r="51" spans="1:7" x14ac:dyDescent="0.35">
      <c r="A51">
        <v>2002</v>
      </c>
      <c r="B51">
        <v>0.233333333333333</v>
      </c>
      <c r="C51">
        <v>8.3333333333333301E-2</v>
      </c>
      <c r="D51">
        <v>4.9107142857142898E-2</v>
      </c>
      <c r="E51">
        <v>0.05</v>
      </c>
      <c r="F51">
        <v>5.95238095238095E-2</v>
      </c>
      <c r="G51">
        <v>8.4821428571428603E-2</v>
      </c>
    </row>
    <row r="52" spans="1:7" x14ac:dyDescent="0.35">
      <c r="A52">
        <v>2003</v>
      </c>
      <c r="B52">
        <v>0.25</v>
      </c>
      <c r="C52">
        <v>8.3333333333333301E-2</v>
      </c>
      <c r="D52">
        <v>4.0178571428571397E-2</v>
      </c>
      <c r="E52">
        <v>0.05</v>
      </c>
      <c r="F52">
        <v>5.95238095238095E-2</v>
      </c>
      <c r="G52">
        <v>8.0357142857142905E-2</v>
      </c>
    </row>
    <row r="53" spans="1:7" x14ac:dyDescent="0.35">
      <c r="A53">
        <v>2004</v>
      </c>
      <c r="B53">
        <v>0.2</v>
      </c>
      <c r="C53">
        <v>8.3333333333333301E-2</v>
      </c>
      <c r="D53">
        <v>4.4642857142857102E-2</v>
      </c>
      <c r="E53">
        <v>0.05</v>
      </c>
      <c r="F53">
        <v>5.95238095238095E-2</v>
      </c>
      <c r="G53">
        <v>6.25E-2</v>
      </c>
    </row>
    <row r="54" spans="1:7" x14ac:dyDescent="0.35">
      <c r="A54">
        <v>2005</v>
      </c>
      <c r="B54">
        <v>0.28333333333333299</v>
      </c>
      <c r="C54">
        <v>0.15476190476190499</v>
      </c>
      <c r="D54">
        <v>4.0178571428571397E-2</v>
      </c>
      <c r="E54">
        <v>3.3333333333333298E-2</v>
      </c>
      <c r="F54">
        <v>7.1428571428571397E-2</v>
      </c>
      <c r="G54">
        <v>7.5892857142857095E-2</v>
      </c>
    </row>
    <row r="55" spans="1:7" x14ac:dyDescent="0.35">
      <c r="A55">
        <v>2006</v>
      </c>
      <c r="B55">
        <v>0.21666666666666701</v>
      </c>
      <c r="C55">
        <v>7.1428571428571397E-2</v>
      </c>
      <c r="D55">
        <v>4.0178571428571397E-2</v>
      </c>
      <c r="E55">
        <v>3.3333333333333298E-2</v>
      </c>
      <c r="F55">
        <v>9.5238095238095205E-2</v>
      </c>
      <c r="G55">
        <v>0.111607142857143</v>
      </c>
    </row>
    <row r="56" spans="1:7" x14ac:dyDescent="0.35">
      <c r="A56">
        <v>2007</v>
      </c>
      <c r="B56">
        <v>0.28333333333333299</v>
      </c>
      <c r="C56">
        <v>0.107142857142857</v>
      </c>
      <c r="D56">
        <v>6.25E-2</v>
      </c>
      <c r="E56">
        <v>1.6666666666666701E-2</v>
      </c>
      <c r="F56">
        <v>5.95238095238095E-2</v>
      </c>
      <c r="G56">
        <v>8.9285714285714302E-2</v>
      </c>
    </row>
    <row r="57" spans="1:7" x14ac:dyDescent="0.35">
      <c r="A57">
        <v>2008</v>
      </c>
      <c r="B57">
        <v>0.16666666666666699</v>
      </c>
      <c r="C57">
        <v>7.1428571428571397E-2</v>
      </c>
      <c r="D57">
        <v>4.0178571428571397E-2</v>
      </c>
      <c r="E57">
        <v>6.6666666666666693E-2</v>
      </c>
      <c r="F57">
        <v>9.5238095238095205E-2</v>
      </c>
      <c r="G57">
        <v>8.0357142857142905E-2</v>
      </c>
    </row>
    <row r="58" spans="1:7" x14ac:dyDescent="0.35">
      <c r="A58">
        <v>2009</v>
      </c>
      <c r="B58">
        <v>0.2</v>
      </c>
      <c r="C58">
        <v>5.95238095238095E-2</v>
      </c>
      <c r="D58">
        <v>2.6785714285714302E-2</v>
      </c>
      <c r="E58">
        <v>8.3333333333333301E-2</v>
      </c>
      <c r="F58">
        <v>9.5238095238095205E-2</v>
      </c>
      <c r="G58">
        <v>0.120535714285714</v>
      </c>
    </row>
    <row r="59" spans="1:7" x14ac:dyDescent="0.35">
      <c r="A59">
        <v>2010</v>
      </c>
      <c r="B59">
        <v>0.31666666666666698</v>
      </c>
      <c r="C59">
        <v>8.3333333333333301E-2</v>
      </c>
      <c r="D59">
        <v>4.0178571428571397E-2</v>
      </c>
      <c r="E59">
        <v>3.3333333333333298E-2</v>
      </c>
      <c r="F59">
        <v>8.3333333333333301E-2</v>
      </c>
      <c r="G59">
        <v>8.9285714285714302E-2</v>
      </c>
    </row>
    <row r="60" spans="1:7" x14ac:dyDescent="0.35">
      <c r="A60">
        <v>2011</v>
      </c>
      <c r="B60">
        <v>0.2</v>
      </c>
      <c r="C60">
        <v>7.1428571428571397E-2</v>
      </c>
      <c r="D60">
        <v>4.4642857142857102E-2</v>
      </c>
      <c r="E60">
        <v>3.3333333333333298E-2</v>
      </c>
      <c r="F60">
        <v>4.7619047619047603E-2</v>
      </c>
      <c r="G60">
        <v>6.6964285714285698E-2</v>
      </c>
    </row>
    <row r="61" spans="1:7" x14ac:dyDescent="0.35">
      <c r="A61">
        <v>2012</v>
      </c>
      <c r="B61">
        <v>0.4</v>
      </c>
      <c r="C61">
        <v>4.7619047619047603E-2</v>
      </c>
      <c r="D61">
        <v>0.10267857142857099</v>
      </c>
      <c r="E61">
        <v>3.3333333333333298E-2</v>
      </c>
      <c r="F61">
        <v>8.3333333333333301E-2</v>
      </c>
      <c r="G61">
        <v>9.375E-2</v>
      </c>
    </row>
    <row r="62" spans="1:7" x14ac:dyDescent="0.35">
      <c r="A62">
        <v>2013</v>
      </c>
      <c r="B62">
        <v>0.31666666666666698</v>
      </c>
      <c r="C62">
        <v>0.14285714285714299</v>
      </c>
      <c r="D62">
        <v>5.8035714285714302E-2</v>
      </c>
      <c r="E62">
        <v>3.3333333333333298E-2</v>
      </c>
      <c r="F62">
        <v>0.107142857142857</v>
      </c>
      <c r="G62">
        <v>0.120535714285714</v>
      </c>
    </row>
    <row r="63" spans="1:7" x14ac:dyDescent="0.35">
      <c r="A63">
        <v>2014</v>
      </c>
      <c r="B63">
        <v>0.116666666666667</v>
      </c>
      <c r="C63">
        <v>3.5714285714285698E-2</v>
      </c>
      <c r="D63">
        <v>3.5714285714285698E-2</v>
      </c>
      <c r="E63">
        <v>3.3333333333333298E-2</v>
      </c>
      <c r="F63">
        <v>0.119047619047619</v>
      </c>
      <c r="G63">
        <v>0.15625</v>
      </c>
    </row>
  </sheetData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41"/>
  <sheetViews>
    <sheetView workbookViewId="0"/>
  </sheetViews>
  <sheetFormatPr defaultRowHeight="14.5" x14ac:dyDescent="0.35"/>
  <sheetData>
    <row r="1" spans="1:9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</row>
    <row r="2" spans="1:9" x14ac:dyDescent="0.35">
      <c r="A2">
        <v>1975</v>
      </c>
      <c r="B2">
        <v>7.69230769230769E-2</v>
      </c>
      <c r="C2">
        <v>0.173913043478261</v>
      </c>
      <c r="D2">
        <v>1</v>
      </c>
      <c r="E2">
        <v>0.41758241758241799</v>
      </c>
      <c r="F2">
        <v>9.8901098901098897E-2</v>
      </c>
      <c r="G2">
        <v>0.108695652173913</v>
      </c>
      <c r="H2">
        <v>0</v>
      </c>
      <c r="I2">
        <v>2.1978021978022001E-2</v>
      </c>
    </row>
    <row r="3" spans="1:9" x14ac:dyDescent="0.35">
      <c r="A3">
        <v>1976</v>
      </c>
      <c r="B3">
        <v>0.13186813186813201</v>
      </c>
      <c r="C3">
        <v>0.27173913043478298</v>
      </c>
      <c r="D3">
        <v>1</v>
      </c>
      <c r="E3">
        <v>0.81318681318681296</v>
      </c>
      <c r="F3">
        <v>0.13186813186813201</v>
      </c>
      <c r="G3">
        <v>4.3478260869565202E-2</v>
      </c>
      <c r="H3">
        <v>0</v>
      </c>
      <c r="I3">
        <v>3.2967032967033003E-2</v>
      </c>
    </row>
    <row r="4" spans="1:9" x14ac:dyDescent="0.35">
      <c r="A4">
        <v>1977</v>
      </c>
      <c r="B4">
        <v>0.120879120879121</v>
      </c>
      <c r="C4">
        <v>0.15217391304347799</v>
      </c>
      <c r="D4">
        <v>1</v>
      </c>
      <c r="E4">
        <v>0.46153846153846201</v>
      </c>
      <c r="F4">
        <v>7.69230769230769E-2</v>
      </c>
      <c r="G4">
        <v>4.3478260869565202E-2</v>
      </c>
      <c r="H4">
        <v>0</v>
      </c>
      <c r="I4">
        <v>2.1978021978022001E-2</v>
      </c>
    </row>
    <row r="5" spans="1:9" x14ac:dyDescent="0.35">
      <c r="A5">
        <v>1978</v>
      </c>
      <c r="B5">
        <v>7.69230769230769E-2</v>
      </c>
      <c r="C5">
        <v>0.38043478260869601</v>
      </c>
      <c r="D5">
        <v>1</v>
      </c>
      <c r="E5">
        <v>0.69230769230769196</v>
      </c>
      <c r="F5">
        <v>7.69230769230769E-2</v>
      </c>
      <c r="G5">
        <v>0.141304347826087</v>
      </c>
      <c r="H5">
        <v>0</v>
      </c>
      <c r="I5">
        <v>4.3956043956044001E-2</v>
      </c>
    </row>
    <row r="6" spans="1:9" x14ac:dyDescent="0.35">
      <c r="A6">
        <v>1979</v>
      </c>
      <c r="B6">
        <v>0.10989010989011</v>
      </c>
      <c r="C6">
        <v>0.282608695652174</v>
      </c>
      <c r="D6">
        <v>0.57608695652173902</v>
      </c>
      <c r="E6">
        <v>0.48351648351648402</v>
      </c>
      <c r="F6">
        <v>7.69230769230769E-2</v>
      </c>
      <c r="G6">
        <v>4.3478260869565202E-2</v>
      </c>
      <c r="H6">
        <v>1.0869565217391301E-2</v>
      </c>
      <c r="I6">
        <v>1.0989010989011E-2</v>
      </c>
    </row>
    <row r="7" spans="1:9" x14ac:dyDescent="0.35">
      <c r="A7">
        <v>1980</v>
      </c>
      <c r="B7">
        <v>0.21978021978022</v>
      </c>
      <c r="C7">
        <v>0.26086956521739102</v>
      </c>
      <c r="D7">
        <v>1</v>
      </c>
      <c r="E7">
        <v>0.75824175824175799</v>
      </c>
      <c r="F7">
        <v>8.7912087912087905E-2</v>
      </c>
      <c r="G7">
        <v>6.5217391304347797E-2</v>
      </c>
      <c r="H7">
        <v>0</v>
      </c>
      <c r="I7">
        <v>2.1978021978022001E-2</v>
      </c>
    </row>
    <row r="8" spans="1:9" x14ac:dyDescent="0.35">
      <c r="A8">
        <v>1981</v>
      </c>
      <c r="B8">
        <v>8.7912087912087905E-2</v>
      </c>
      <c r="C8">
        <v>0.25</v>
      </c>
      <c r="D8">
        <v>1</v>
      </c>
      <c r="E8">
        <v>0.97802197802197799</v>
      </c>
      <c r="F8">
        <v>8.7912087912087905E-2</v>
      </c>
      <c r="G8">
        <v>0.108695652173913</v>
      </c>
      <c r="H8">
        <v>0</v>
      </c>
      <c r="I8">
        <v>2.1978021978022001E-2</v>
      </c>
    </row>
    <row r="9" spans="1:9" x14ac:dyDescent="0.35">
      <c r="A9">
        <v>1982</v>
      </c>
      <c r="B9">
        <v>8.7912087912087905E-2</v>
      </c>
      <c r="C9">
        <v>0.25</v>
      </c>
      <c r="D9">
        <v>0.75</v>
      </c>
      <c r="E9">
        <v>0.42857142857142899</v>
      </c>
      <c r="F9">
        <v>4.3956043956044001E-2</v>
      </c>
      <c r="G9">
        <v>3.2608695652173898E-2</v>
      </c>
      <c r="H9">
        <v>1.0869565217391301E-2</v>
      </c>
      <c r="I9">
        <v>6.5934065934065894E-2</v>
      </c>
    </row>
    <row r="10" spans="1:9" x14ac:dyDescent="0.35">
      <c r="A10">
        <v>1983</v>
      </c>
      <c r="B10">
        <v>0.120879120879121</v>
      </c>
      <c r="C10">
        <v>0.119565217391304</v>
      </c>
      <c r="D10">
        <v>1</v>
      </c>
      <c r="E10">
        <v>0.32967032967033</v>
      </c>
      <c r="F10">
        <v>5.4945054945054903E-2</v>
      </c>
      <c r="G10">
        <v>6.5217391304347797E-2</v>
      </c>
      <c r="H10">
        <v>0</v>
      </c>
      <c r="I10">
        <v>1.0989010989011E-2</v>
      </c>
    </row>
    <row r="11" spans="1:9" x14ac:dyDescent="0.35">
      <c r="A11">
        <v>1984</v>
      </c>
      <c r="B11">
        <v>9.8901098901098897E-2</v>
      </c>
      <c r="C11">
        <v>0.26086956521739102</v>
      </c>
      <c r="D11">
        <v>1</v>
      </c>
      <c r="E11">
        <v>0.69230769230769196</v>
      </c>
      <c r="F11">
        <v>0.13186813186813201</v>
      </c>
      <c r="G11">
        <v>4.3478260869565202E-2</v>
      </c>
      <c r="H11">
        <v>0</v>
      </c>
      <c r="I11">
        <v>3.2967032967033003E-2</v>
      </c>
    </row>
    <row r="12" spans="1:9" x14ac:dyDescent="0.35">
      <c r="A12">
        <v>1985</v>
      </c>
      <c r="B12">
        <v>0.175824175824176</v>
      </c>
      <c r="C12">
        <v>0.36956521739130399</v>
      </c>
      <c r="D12">
        <v>1</v>
      </c>
      <c r="E12">
        <v>0.72527472527472503</v>
      </c>
      <c r="F12">
        <v>9.8901098901098897E-2</v>
      </c>
      <c r="G12">
        <v>4.3478260869565202E-2</v>
      </c>
      <c r="H12">
        <v>0</v>
      </c>
      <c r="I12">
        <v>5.4945054945054903E-2</v>
      </c>
    </row>
    <row r="13" spans="1:9" x14ac:dyDescent="0.35">
      <c r="A13">
        <v>1986</v>
      </c>
      <c r="B13">
        <v>9.8901098901098897E-2</v>
      </c>
      <c r="C13">
        <v>0.141304347826087</v>
      </c>
      <c r="D13">
        <v>1</v>
      </c>
      <c r="E13">
        <v>0.51648351648351698</v>
      </c>
      <c r="F13">
        <v>4.3956043956044001E-2</v>
      </c>
      <c r="G13">
        <v>8.6956521739130405E-2</v>
      </c>
      <c r="H13">
        <v>0</v>
      </c>
      <c r="I13">
        <v>1.0989010989011E-2</v>
      </c>
    </row>
    <row r="14" spans="1:9" x14ac:dyDescent="0.35">
      <c r="A14">
        <v>1987</v>
      </c>
      <c r="B14">
        <v>5.4945054945054903E-2</v>
      </c>
      <c r="C14">
        <v>0.217391304347826</v>
      </c>
      <c r="D14">
        <v>0.82608695652173902</v>
      </c>
      <c r="E14">
        <v>0.52747252747252704</v>
      </c>
      <c r="F14">
        <v>8.7912087912087905E-2</v>
      </c>
      <c r="G14">
        <v>6.5217391304347797E-2</v>
      </c>
      <c r="H14">
        <v>1.0869565217391301E-2</v>
      </c>
      <c r="I14">
        <v>3.2967032967033003E-2</v>
      </c>
    </row>
    <row r="15" spans="1:9" x14ac:dyDescent="0.35">
      <c r="A15">
        <v>1988</v>
      </c>
      <c r="B15">
        <v>0.14285714285714299</v>
      </c>
      <c r="C15">
        <v>0.34782608695652201</v>
      </c>
      <c r="D15">
        <v>0.95652173913043503</v>
      </c>
      <c r="E15">
        <v>0.43956043956044</v>
      </c>
      <c r="F15">
        <v>6.5934065934065894E-2</v>
      </c>
      <c r="G15">
        <v>0.13043478260869601</v>
      </c>
      <c r="H15">
        <v>1.0869565217391301E-2</v>
      </c>
      <c r="I15">
        <v>2.1978021978022001E-2</v>
      </c>
    </row>
    <row r="16" spans="1:9" x14ac:dyDescent="0.35">
      <c r="A16">
        <v>1989</v>
      </c>
      <c r="B16">
        <v>0.13186813186813201</v>
      </c>
      <c r="C16">
        <v>0.173913043478261</v>
      </c>
      <c r="D16">
        <v>1</v>
      </c>
      <c r="E16">
        <v>0.53846153846153799</v>
      </c>
      <c r="F16">
        <v>5.4945054945054903E-2</v>
      </c>
      <c r="G16">
        <v>3.2608695652173898E-2</v>
      </c>
      <c r="H16">
        <v>0</v>
      </c>
      <c r="I16">
        <v>3.2967032967033003E-2</v>
      </c>
    </row>
    <row r="17" spans="1:9" x14ac:dyDescent="0.35">
      <c r="A17">
        <v>1990</v>
      </c>
      <c r="B17">
        <v>0.164835164835165</v>
      </c>
      <c r="C17">
        <v>0.20652173913043501</v>
      </c>
      <c r="D17">
        <v>1</v>
      </c>
      <c r="E17">
        <v>0.32967032967033</v>
      </c>
      <c r="F17">
        <v>8.7912087912087905E-2</v>
      </c>
      <c r="G17">
        <v>4.3478260869565202E-2</v>
      </c>
      <c r="H17">
        <v>0</v>
      </c>
      <c r="I17">
        <v>1.0989010989011E-2</v>
      </c>
    </row>
    <row r="18" spans="1:9" x14ac:dyDescent="0.35">
      <c r="A18">
        <v>1991</v>
      </c>
      <c r="B18">
        <v>8.7912087912087905E-2</v>
      </c>
      <c r="C18">
        <v>0.184782608695652</v>
      </c>
      <c r="D18">
        <v>0.75</v>
      </c>
      <c r="E18">
        <v>0.659340659340659</v>
      </c>
      <c r="F18">
        <v>4.3956043956044001E-2</v>
      </c>
      <c r="G18">
        <v>5.4347826086956499E-2</v>
      </c>
      <c r="H18">
        <v>1.0869565217391301E-2</v>
      </c>
      <c r="I18">
        <v>2.1978021978022001E-2</v>
      </c>
    </row>
    <row r="19" spans="1:9" x14ac:dyDescent="0.35">
      <c r="A19">
        <v>1992</v>
      </c>
      <c r="B19">
        <v>9.8901098901098897E-2</v>
      </c>
      <c r="C19">
        <v>0.29347826086956502</v>
      </c>
      <c r="D19">
        <v>0.98913043478260898</v>
      </c>
      <c r="E19">
        <v>0.56043956043956</v>
      </c>
      <c r="F19">
        <v>3.2967032967033003E-2</v>
      </c>
      <c r="G19">
        <v>3.2608695652173898E-2</v>
      </c>
      <c r="H19">
        <v>1.0869565217391301E-2</v>
      </c>
      <c r="I19">
        <v>1.0989010989011E-2</v>
      </c>
    </row>
    <row r="20" spans="1:9" x14ac:dyDescent="0.35">
      <c r="A20">
        <v>1993</v>
      </c>
      <c r="B20">
        <v>0.164835164835165</v>
      </c>
      <c r="C20">
        <v>0.34782608695652201</v>
      </c>
      <c r="D20">
        <v>0.934782608695652</v>
      </c>
      <c r="E20">
        <v>0.86813186813186805</v>
      </c>
      <c r="F20">
        <v>3.2967032967033003E-2</v>
      </c>
      <c r="G20">
        <v>3.2608695652173898E-2</v>
      </c>
      <c r="H20">
        <v>1.0869565217391301E-2</v>
      </c>
      <c r="I20">
        <v>2.1978021978022001E-2</v>
      </c>
    </row>
    <row r="21" spans="1:9" x14ac:dyDescent="0.35">
      <c r="A21">
        <v>1994</v>
      </c>
      <c r="B21">
        <v>0.14285714285714299</v>
      </c>
      <c r="C21">
        <v>0.35869565217391303</v>
      </c>
      <c r="D21">
        <v>1</v>
      </c>
      <c r="E21">
        <v>0.62637362637362604</v>
      </c>
      <c r="F21">
        <v>3.2967032967033003E-2</v>
      </c>
      <c r="G21">
        <v>2.1739130434782601E-2</v>
      </c>
      <c r="H21">
        <v>0</v>
      </c>
      <c r="I21">
        <v>1.0989010989011E-2</v>
      </c>
    </row>
    <row r="22" spans="1:9" x14ac:dyDescent="0.35">
      <c r="A22">
        <v>1995</v>
      </c>
      <c r="B22">
        <v>7.69230769230769E-2</v>
      </c>
      <c r="C22">
        <v>0.15217391304347799</v>
      </c>
      <c r="D22">
        <v>1</v>
      </c>
      <c r="E22">
        <v>0.37362637362637402</v>
      </c>
      <c r="F22">
        <v>4.3956043956044001E-2</v>
      </c>
      <c r="G22">
        <v>2.1739130434782601E-2</v>
      </c>
      <c r="H22">
        <v>0</v>
      </c>
      <c r="I22">
        <v>1.0989010989011E-2</v>
      </c>
    </row>
    <row r="23" spans="1:9" x14ac:dyDescent="0.35">
      <c r="A23">
        <v>1996</v>
      </c>
      <c r="B23">
        <v>0.13186813186813201</v>
      </c>
      <c r="C23">
        <v>0.30434782608695699</v>
      </c>
      <c r="D23">
        <v>0.75</v>
      </c>
      <c r="E23">
        <v>0.340659340659341</v>
      </c>
      <c r="F23">
        <v>4.3956043956044001E-2</v>
      </c>
      <c r="G23">
        <v>2.1739130434782601E-2</v>
      </c>
      <c r="H23">
        <v>1.0869565217391301E-2</v>
      </c>
      <c r="I23">
        <v>1.0989010989011E-2</v>
      </c>
    </row>
    <row r="24" spans="1:9" x14ac:dyDescent="0.35">
      <c r="A24">
        <v>1997</v>
      </c>
      <c r="B24">
        <v>9.8901098901098897E-2</v>
      </c>
      <c r="C24">
        <v>0.217391304347826</v>
      </c>
      <c r="D24">
        <v>1</v>
      </c>
      <c r="E24">
        <v>0.63736263736263699</v>
      </c>
      <c r="F24">
        <v>4.3956043956044001E-2</v>
      </c>
      <c r="G24">
        <v>4.3478260869565202E-2</v>
      </c>
      <c r="H24">
        <v>0</v>
      </c>
      <c r="I24">
        <v>1.0989010989011E-2</v>
      </c>
    </row>
    <row r="25" spans="1:9" x14ac:dyDescent="0.35">
      <c r="A25">
        <v>1998</v>
      </c>
      <c r="B25">
        <v>7.69230769230769E-2</v>
      </c>
      <c r="C25">
        <v>0.16304347826087001</v>
      </c>
      <c r="D25">
        <v>0.77173913043478304</v>
      </c>
      <c r="E25">
        <v>0.47252747252747301</v>
      </c>
      <c r="F25">
        <v>5.4945054945054903E-2</v>
      </c>
      <c r="G25">
        <v>3.2608695652173898E-2</v>
      </c>
      <c r="H25">
        <v>1.0869565217391301E-2</v>
      </c>
      <c r="I25">
        <v>1.0989010989011E-2</v>
      </c>
    </row>
    <row r="26" spans="1:9" x14ac:dyDescent="0.35">
      <c r="A26">
        <v>1999</v>
      </c>
      <c r="B26">
        <v>9.8901098901098897E-2</v>
      </c>
      <c r="C26">
        <v>0.282608695652174</v>
      </c>
      <c r="D26">
        <v>0.58695652173913004</v>
      </c>
      <c r="E26">
        <v>0.43956043956044</v>
      </c>
      <c r="F26">
        <v>4.3956043956044001E-2</v>
      </c>
      <c r="G26">
        <v>4.3478260869565202E-2</v>
      </c>
      <c r="H26">
        <v>1.0869565217391301E-2</v>
      </c>
      <c r="I26">
        <v>1.0989010989011E-2</v>
      </c>
    </row>
    <row r="27" spans="1:9" x14ac:dyDescent="0.35">
      <c r="A27">
        <v>2000</v>
      </c>
      <c r="B27">
        <v>0.13186813186813201</v>
      </c>
      <c r="C27">
        <v>0.20652173913043501</v>
      </c>
      <c r="D27">
        <v>0.64130434782608703</v>
      </c>
      <c r="E27">
        <v>0.57142857142857095</v>
      </c>
      <c r="F27">
        <v>3.2967032967033003E-2</v>
      </c>
      <c r="G27">
        <v>2.1739130434782601E-2</v>
      </c>
      <c r="H27">
        <v>1.0869565217391301E-2</v>
      </c>
      <c r="I27">
        <v>3.2967032967033003E-2</v>
      </c>
    </row>
    <row r="28" spans="1:9" x14ac:dyDescent="0.35">
      <c r="A28">
        <v>2001</v>
      </c>
      <c r="B28">
        <v>0.120879120879121</v>
      </c>
      <c r="C28">
        <v>0.173913043478261</v>
      </c>
      <c r="D28">
        <v>1</v>
      </c>
      <c r="E28">
        <v>0.68131868131868101</v>
      </c>
      <c r="F28">
        <v>3.2967032967033003E-2</v>
      </c>
      <c r="G28">
        <v>2.1739130434782601E-2</v>
      </c>
      <c r="H28">
        <v>0</v>
      </c>
      <c r="I28">
        <v>1.0989010989011E-2</v>
      </c>
    </row>
    <row r="29" spans="1:9" x14ac:dyDescent="0.35">
      <c r="A29">
        <v>2002</v>
      </c>
      <c r="B29">
        <v>6.5934065934065894E-2</v>
      </c>
      <c r="C29">
        <v>0.173913043478261</v>
      </c>
      <c r="D29">
        <v>1</v>
      </c>
      <c r="E29">
        <v>0.57142857142857095</v>
      </c>
      <c r="F29">
        <v>5.4945054945054903E-2</v>
      </c>
      <c r="G29">
        <v>2.1739130434782601E-2</v>
      </c>
      <c r="H29">
        <v>0</v>
      </c>
      <c r="I29">
        <v>1.0989010989011E-2</v>
      </c>
    </row>
    <row r="30" spans="1:9" x14ac:dyDescent="0.35">
      <c r="A30">
        <v>2003</v>
      </c>
      <c r="B30">
        <v>0.14285714285714299</v>
      </c>
      <c r="C30">
        <v>0.26086956521739102</v>
      </c>
      <c r="D30">
        <v>1</v>
      </c>
      <c r="E30">
        <v>0.51648351648351698</v>
      </c>
      <c r="F30">
        <v>3.2967032967033003E-2</v>
      </c>
      <c r="G30">
        <v>2.1739130434782601E-2</v>
      </c>
      <c r="H30">
        <v>0</v>
      </c>
      <c r="I30">
        <v>1.0989010989011E-2</v>
      </c>
    </row>
    <row r="31" spans="1:9" x14ac:dyDescent="0.35">
      <c r="A31">
        <v>2004</v>
      </c>
      <c r="B31">
        <v>0.14285714285714299</v>
      </c>
      <c r="C31">
        <v>0.34782608695652201</v>
      </c>
      <c r="D31">
        <v>1</v>
      </c>
      <c r="E31">
        <v>0.72527472527472503</v>
      </c>
      <c r="F31">
        <v>4.3956043956044001E-2</v>
      </c>
      <c r="G31">
        <v>2.1739130434782601E-2</v>
      </c>
      <c r="H31">
        <v>0</v>
      </c>
      <c r="I31">
        <v>1.0989010989011E-2</v>
      </c>
    </row>
    <row r="32" spans="1:9" x14ac:dyDescent="0.35">
      <c r="A32">
        <v>2005</v>
      </c>
      <c r="B32">
        <v>0.175824175824176</v>
      </c>
      <c r="C32">
        <v>0.32608695652173902</v>
      </c>
      <c r="D32">
        <v>1</v>
      </c>
      <c r="E32">
        <v>0.56043956043956</v>
      </c>
      <c r="F32">
        <v>6.5934065934065894E-2</v>
      </c>
      <c r="G32">
        <v>4.3478260869565202E-2</v>
      </c>
      <c r="H32">
        <v>0</v>
      </c>
      <c r="I32">
        <v>1.0989010989011E-2</v>
      </c>
    </row>
    <row r="33" spans="1:9" x14ac:dyDescent="0.35">
      <c r="A33">
        <v>2006</v>
      </c>
      <c r="B33">
        <v>9.8901098901098897E-2</v>
      </c>
      <c r="C33">
        <v>0.23913043478260901</v>
      </c>
      <c r="D33">
        <v>0.86956521739130399</v>
      </c>
      <c r="E33">
        <v>0.39560439560439598</v>
      </c>
      <c r="F33">
        <v>2.1978021978022001E-2</v>
      </c>
      <c r="G33">
        <v>2.1739130434782601E-2</v>
      </c>
      <c r="H33">
        <v>1.0869565217391301E-2</v>
      </c>
      <c r="I33">
        <v>2.1978021978022001E-2</v>
      </c>
    </row>
    <row r="34" spans="1:9" x14ac:dyDescent="0.35">
      <c r="A34">
        <v>2007</v>
      </c>
      <c r="B34">
        <v>5.4945054945054903E-2</v>
      </c>
      <c r="C34">
        <v>0.217391304347826</v>
      </c>
      <c r="D34">
        <v>0.42391304347826098</v>
      </c>
      <c r="E34">
        <v>0.69230769230769196</v>
      </c>
      <c r="F34">
        <v>7.69230769230769E-2</v>
      </c>
      <c r="G34">
        <v>4.3478260869565202E-2</v>
      </c>
      <c r="H34">
        <v>1.0869565217391301E-2</v>
      </c>
      <c r="I34">
        <v>2.1978021978022001E-2</v>
      </c>
    </row>
    <row r="35" spans="1:9" x14ac:dyDescent="0.35">
      <c r="A35">
        <v>2008</v>
      </c>
      <c r="B35">
        <v>7.69230769230769E-2</v>
      </c>
      <c r="C35">
        <v>0.25</v>
      </c>
      <c r="D35">
        <v>1</v>
      </c>
      <c r="E35">
        <v>0.50549450549450503</v>
      </c>
      <c r="F35">
        <v>5.4945054945054903E-2</v>
      </c>
      <c r="G35">
        <v>7.6086956521739094E-2</v>
      </c>
      <c r="H35">
        <v>0</v>
      </c>
      <c r="I35">
        <v>1.0989010989011E-2</v>
      </c>
    </row>
    <row r="36" spans="1:9" x14ac:dyDescent="0.35">
      <c r="A36">
        <v>2009</v>
      </c>
      <c r="B36">
        <v>8.7912087912087905E-2</v>
      </c>
      <c r="C36">
        <v>0.20652173913043501</v>
      </c>
      <c r="D36">
        <v>1</v>
      </c>
      <c r="E36">
        <v>0.39560439560439598</v>
      </c>
      <c r="F36">
        <v>5.4945054945054903E-2</v>
      </c>
      <c r="G36">
        <v>3.2608695652173898E-2</v>
      </c>
      <c r="H36">
        <v>0</v>
      </c>
      <c r="I36">
        <v>3.2967032967033003E-2</v>
      </c>
    </row>
    <row r="37" spans="1:9" x14ac:dyDescent="0.35">
      <c r="A37">
        <v>2010</v>
      </c>
      <c r="B37">
        <v>6.5934065934065894E-2</v>
      </c>
      <c r="C37">
        <v>0.26086956521739102</v>
      </c>
      <c r="D37">
        <v>0.96739130434782605</v>
      </c>
      <c r="E37">
        <v>0.68131868131868101</v>
      </c>
      <c r="F37">
        <v>6.5934065934065894E-2</v>
      </c>
      <c r="G37">
        <v>3.2608695652173898E-2</v>
      </c>
      <c r="H37">
        <v>1.0869565217391301E-2</v>
      </c>
      <c r="I37">
        <v>1.0989010989011E-2</v>
      </c>
    </row>
    <row r="38" spans="1:9" x14ac:dyDescent="0.35">
      <c r="A38">
        <v>2011</v>
      </c>
      <c r="B38">
        <v>7.69230769230769E-2</v>
      </c>
      <c r="C38">
        <v>0.35869565217391303</v>
      </c>
      <c r="D38">
        <v>0.69565217391304301</v>
      </c>
      <c r="E38">
        <v>0.43956043956044</v>
      </c>
      <c r="F38">
        <v>4.3956043956044001E-2</v>
      </c>
      <c r="G38">
        <v>5.4347826086956499E-2</v>
      </c>
      <c r="H38">
        <v>1.0869565217391301E-2</v>
      </c>
      <c r="I38">
        <v>2.1978021978022001E-2</v>
      </c>
    </row>
    <row r="39" spans="1:9" x14ac:dyDescent="0.35">
      <c r="A39">
        <v>2012</v>
      </c>
      <c r="B39">
        <v>6.5934065934065894E-2</v>
      </c>
      <c r="C39">
        <v>0.184782608695652</v>
      </c>
      <c r="D39">
        <v>1</v>
      </c>
      <c r="E39">
        <v>0.75824175824175799</v>
      </c>
      <c r="F39">
        <v>7.69230769230769E-2</v>
      </c>
      <c r="G39">
        <v>3.2608695652173898E-2</v>
      </c>
      <c r="H39">
        <v>0</v>
      </c>
      <c r="I39">
        <v>2.1978021978022001E-2</v>
      </c>
    </row>
    <row r="40" spans="1:9" x14ac:dyDescent="0.35">
      <c r="A40">
        <v>2013</v>
      </c>
      <c r="B40">
        <v>6.5934065934065894E-2</v>
      </c>
      <c r="C40">
        <v>0.26086956521739102</v>
      </c>
      <c r="D40">
        <v>1</v>
      </c>
      <c r="E40">
        <v>0.56043956043956</v>
      </c>
      <c r="F40">
        <v>4.3956043956044001E-2</v>
      </c>
      <c r="G40">
        <v>3.2608695652173898E-2</v>
      </c>
      <c r="H40">
        <v>0</v>
      </c>
      <c r="I40">
        <v>2.1978021978022001E-2</v>
      </c>
    </row>
    <row r="41" spans="1:9" x14ac:dyDescent="0.35">
      <c r="A41">
        <v>2014</v>
      </c>
      <c r="B41">
        <v>5.4945054945054903E-2</v>
      </c>
      <c r="C41">
        <v>0.184782608695652</v>
      </c>
      <c r="D41">
        <v>1</v>
      </c>
      <c r="E41">
        <v>0.67032967032966995</v>
      </c>
      <c r="F41">
        <v>6.5934065934065894E-2</v>
      </c>
      <c r="G41">
        <v>6.5217391304347797E-2</v>
      </c>
      <c r="H41">
        <v>0</v>
      </c>
      <c r="I41">
        <v>1.0989010989011E-2</v>
      </c>
    </row>
  </sheetData>
  <pageMargins left="0.7" right="0.7" top="0.75" bottom="0.75" header="0.3" footer="0.3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6"/>
  <sheetViews>
    <sheetView workbookViewId="0"/>
  </sheetViews>
  <sheetFormatPr defaultRowHeight="14.5" x14ac:dyDescent="0.35"/>
  <sheetData>
    <row r="1" spans="1:7" x14ac:dyDescent="0.35">
      <c r="A1" t="s">
        <v>3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 x14ac:dyDescent="0.35">
      <c r="A2">
        <v>1953</v>
      </c>
      <c r="B2">
        <v>0.63333333333333297</v>
      </c>
      <c r="C2">
        <v>9.6385542168674704E-2</v>
      </c>
      <c r="D2">
        <v>0.17333333333333301</v>
      </c>
      <c r="E2">
        <v>0.1</v>
      </c>
      <c r="F2">
        <v>8.4337349397590397E-2</v>
      </c>
      <c r="G2">
        <v>0.08</v>
      </c>
    </row>
    <row r="3" spans="1:7" x14ac:dyDescent="0.35">
      <c r="A3">
        <v>1954</v>
      </c>
      <c r="B3">
        <v>0.71666666666666701</v>
      </c>
      <c r="C3">
        <v>0.120481927710843</v>
      </c>
      <c r="D3">
        <v>0.11111111111111099</v>
      </c>
      <c r="E3">
        <v>3.3333333333333298E-2</v>
      </c>
      <c r="F3">
        <v>8.4337349397590397E-2</v>
      </c>
      <c r="G3">
        <v>0.08</v>
      </c>
    </row>
    <row r="4" spans="1:7" x14ac:dyDescent="0.35">
      <c r="A4">
        <v>1955</v>
      </c>
      <c r="B4">
        <v>0.28333333333333299</v>
      </c>
      <c r="C4">
        <v>9.6385542168674704E-2</v>
      </c>
      <c r="D4">
        <v>8.4444444444444405E-2</v>
      </c>
      <c r="E4">
        <v>6.6666666666666693E-2</v>
      </c>
      <c r="F4">
        <v>8.4337349397590397E-2</v>
      </c>
      <c r="G4">
        <v>7.1111111111111097E-2</v>
      </c>
    </row>
    <row r="5" spans="1:7" x14ac:dyDescent="0.35">
      <c r="A5">
        <v>1956</v>
      </c>
      <c r="B5">
        <v>0.28333333333333299</v>
      </c>
      <c r="C5">
        <v>0.120481927710843</v>
      </c>
      <c r="D5">
        <v>0.164444444444444</v>
      </c>
      <c r="E5">
        <v>0.05</v>
      </c>
      <c r="F5">
        <v>0.19277108433734899</v>
      </c>
      <c r="G5">
        <v>7.5555555555555598E-2</v>
      </c>
    </row>
    <row r="6" spans="1:7" x14ac:dyDescent="0.35">
      <c r="A6">
        <v>1957</v>
      </c>
      <c r="B6">
        <v>0.65</v>
      </c>
      <c r="C6">
        <v>0.108433734939759</v>
      </c>
      <c r="D6">
        <v>0.128888888888889</v>
      </c>
      <c r="E6">
        <v>3.3333333333333298E-2</v>
      </c>
      <c r="F6">
        <v>0.156626506024096</v>
      </c>
      <c r="G6">
        <v>7.1111111111111097E-2</v>
      </c>
    </row>
    <row r="7" spans="1:7" x14ac:dyDescent="0.35">
      <c r="A7">
        <v>1958</v>
      </c>
      <c r="B7">
        <v>0.116666666666667</v>
      </c>
      <c r="C7">
        <v>0.14457831325301199</v>
      </c>
      <c r="D7">
        <v>0.155555555555556</v>
      </c>
      <c r="E7">
        <v>0.05</v>
      </c>
      <c r="F7">
        <v>6.02409638554217E-2</v>
      </c>
      <c r="G7">
        <v>0.04</v>
      </c>
    </row>
    <row r="8" spans="1:7" x14ac:dyDescent="0.35">
      <c r="A8">
        <v>1959</v>
      </c>
      <c r="B8">
        <v>0.133333333333333</v>
      </c>
      <c r="C8">
        <v>0.132530120481928</v>
      </c>
      <c r="D8">
        <v>0.12</v>
      </c>
      <c r="E8">
        <v>0.15</v>
      </c>
      <c r="F8">
        <v>7.2289156626505993E-2</v>
      </c>
      <c r="G8">
        <v>0.04</v>
      </c>
    </row>
    <row r="9" spans="1:7" x14ac:dyDescent="0.35">
      <c r="A9">
        <v>1960</v>
      </c>
      <c r="B9">
        <v>0.18333333333333299</v>
      </c>
      <c r="C9">
        <v>0.120481927710843</v>
      </c>
      <c r="D9">
        <v>0.12</v>
      </c>
      <c r="E9">
        <v>8.3333333333333301E-2</v>
      </c>
      <c r="F9">
        <v>0.16867469879518099</v>
      </c>
      <c r="G9">
        <v>0.10222222222222201</v>
      </c>
    </row>
    <row r="10" spans="1:7" x14ac:dyDescent="0.35">
      <c r="A10">
        <v>1961</v>
      </c>
      <c r="B10">
        <v>0.38333333333333303</v>
      </c>
      <c r="C10">
        <v>0.180722891566265</v>
      </c>
      <c r="D10">
        <v>0.12</v>
      </c>
      <c r="E10">
        <v>8.3333333333333301E-2</v>
      </c>
      <c r="F10">
        <v>9.6385542168674704E-2</v>
      </c>
      <c r="G10">
        <v>0.19111111111111101</v>
      </c>
    </row>
    <row r="11" spans="1:7" x14ac:dyDescent="0.35">
      <c r="A11">
        <v>1962</v>
      </c>
      <c r="B11">
        <v>0.98333333333333295</v>
      </c>
      <c r="C11">
        <v>0.30120481927710802</v>
      </c>
      <c r="D11">
        <v>0.19555555555555601</v>
      </c>
      <c r="E11" t="e">
        <f>-Inf</f>
        <v>#NAME?</v>
      </c>
      <c r="F11">
        <v>0.120481927710843</v>
      </c>
      <c r="G11">
        <v>0.151111111111111</v>
      </c>
    </row>
    <row r="12" spans="1:7" x14ac:dyDescent="0.35">
      <c r="A12">
        <v>1963</v>
      </c>
      <c r="B12">
        <v>0.3</v>
      </c>
      <c r="C12">
        <v>0.108433734939759</v>
      </c>
      <c r="D12">
        <v>5.7777777777777803E-2</v>
      </c>
      <c r="E12">
        <v>0.133333333333333</v>
      </c>
      <c r="F12">
        <v>8.4337349397590397E-2</v>
      </c>
      <c r="G12">
        <v>5.7777777777777803E-2</v>
      </c>
    </row>
    <row r="13" spans="1:7" x14ac:dyDescent="0.35">
      <c r="A13">
        <v>1964</v>
      </c>
      <c r="B13">
        <v>0.16666666666666699</v>
      </c>
      <c r="C13">
        <v>0.120481927710843</v>
      </c>
      <c r="D13">
        <v>0.08</v>
      </c>
      <c r="E13">
        <v>0.1</v>
      </c>
      <c r="F13">
        <v>8.4337349397590397E-2</v>
      </c>
      <c r="G13">
        <v>0.12</v>
      </c>
    </row>
    <row r="14" spans="1:7" x14ac:dyDescent="0.35">
      <c r="A14">
        <v>1965</v>
      </c>
      <c r="B14">
        <v>0.45</v>
      </c>
      <c r="C14">
        <v>0.180722891566265</v>
      </c>
      <c r="D14">
        <v>0.08</v>
      </c>
      <c r="E14">
        <v>1.6666666666666701E-2</v>
      </c>
      <c r="F14">
        <v>0.120481927710843</v>
      </c>
      <c r="G14">
        <v>4.8888888888888898E-2</v>
      </c>
    </row>
    <row r="15" spans="1:7" x14ac:dyDescent="0.35">
      <c r="A15">
        <v>1966</v>
      </c>
      <c r="B15">
        <v>0.25</v>
      </c>
      <c r="C15">
        <v>9.6385542168674704E-2</v>
      </c>
      <c r="D15">
        <v>9.7777777777777797E-2</v>
      </c>
      <c r="E15">
        <v>8.3333333333333301E-2</v>
      </c>
      <c r="F15">
        <v>0.108433734939759</v>
      </c>
      <c r="G15">
        <v>7.1111111111111097E-2</v>
      </c>
    </row>
    <row r="16" spans="1:7" x14ac:dyDescent="0.35">
      <c r="A16">
        <v>1967</v>
      </c>
      <c r="B16">
        <v>0.35</v>
      </c>
      <c r="C16">
        <v>9.6385542168674704E-2</v>
      </c>
      <c r="D16">
        <v>0.12</v>
      </c>
      <c r="E16">
        <v>0.05</v>
      </c>
      <c r="F16">
        <v>0.180722891566265</v>
      </c>
      <c r="G16">
        <v>0.12</v>
      </c>
    </row>
    <row r="17" spans="1:7" x14ac:dyDescent="0.35">
      <c r="A17">
        <v>1968</v>
      </c>
      <c r="B17">
        <v>0.5</v>
      </c>
      <c r="C17">
        <v>0.120481927710843</v>
      </c>
      <c r="D17">
        <v>0.08</v>
      </c>
      <c r="E17">
        <v>6.6666666666666693E-2</v>
      </c>
      <c r="F17">
        <v>0.132530120481928</v>
      </c>
      <c r="G17">
        <v>8.4444444444444405E-2</v>
      </c>
    </row>
    <row r="18" spans="1:7" x14ac:dyDescent="0.35">
      <c r="A18">
        <v>1969</v>
      </c>
      <c r="B18">
        <v>0.18333333333333299</v>
      </c>
      <c r="C18">
        <v>8.4337349397590397E-2</v>
      </c>
      <c r="D18">
        <v>0.10666666666666701</v>
      </c>
      <c r="E18">
        <v>0.16666666666666699</v>
      </c>
      <c r="F18">
        <v>9.6385542168674704E-2</v>
      </c>
      <c r="G18">
        <v>7.1111111111111097E-2</v>
      </c>
    </row>
    <row r="19" spans="1:7" x14ac:dyDescent="0.35">
      <c r="A19">
        <v>1970</v>
      </c>
      <c r="B19">
        <v>0.16666666666666699</v>
      </c>
      <c r="C19">
        <v>7.2289156626505993E-2</v>
      </c>
      <c r="D19">
        <v>0.29777777777777797</v>
      </c>
      <c r="E19">
        <v>8.3333333333333301E-2</v>
      </c>
      <c r="F19">
        <v>9.6385542168674704E-2</v>
      </c>
      <c r="G19">
        <v>6.6666666666666693E-2</v>
      </c>
    </row>
    <row r="20" spans="1:7" x14ac:dyDescent="0.35">
      <c r="A20">
        <v>1971</v>
      </c>
      <c r="B20">
        <v>0.43333333333333302</v>
      </c>
      <c r="C20">
        <v>0.132530120481928</v>
      </c>
      <c r="D20">
        <v>0.128888888888889</v>
      </c>
      <c r="E20">
        <v>1.6666666666666701E-2</v>
      </c>
      <c r="F20">
        <v>9.6385542168674704E-2</v>
      </c>
      <c r="G20">
        <v>8.8888888888888906E-2</v>
      </c>
    </row>
    <row r="21" spans="1:7" x14ac:dyDescent="0.35">
      <c r="A21">
        <v>1972</v>
      </c>
      <c r="B21">
        <v>0.266666666666667</v>
      </c>
      <c r="C21">
        <v>0.108433734939759</v>
      </c>
      <c r="D21">
        <v>0.17777777777777801</v>
      </c>
      <c r="E21">
        <v>6.6666666666666693E-2</v>
      </c>
      <c r="F21">
        <v>8.4337349397590397E-2</v>
      </c>
      <c r="G21">
        <v>5.3333333333333302E-2</v>
      </c>
    </row>
    <row r="22" spans="1:7" x14ac:dyDescent="0.35">
      <c r="A22">
        <v>1973</v>
      </c>
      <c r="B22">
        <v>0.33333333333333298</v>
      </c>
      <c r="C22">
        <v>0.108433734939759</v>
      </c>
      <c r="D22">
        <v>0.164444444444444</v>
      </c>
      <c r="E22">
        <v>6.6666666666666693E-2</v>
      </c>
      <c r="F22">
        <v>6.02409638554217E-2</v>
      </c>
      <c r="G22">
        <v>4.4444444444444398E-2</v>
      </c>
    </row>
    <row r="23" spans="1:7" x14ac:dyDescent="0.35">
      <c r="A23">
        <v>1974</v>
      </c>
      <c r="B23">
        <v>0.28333333333333299</v>
      </c>
      <c r="C23">
        <v>0.22891566265060201</v>
      </c>
      <c r="D23">
        <v>0.17333333333333301</v>
      </c>
      <c r="E23">
        <v>8.3333333333333301E-2</v>
      </c>
      <c r="F23">
        <v>8.4337349397590397E-2</v>
      </c>
      <c r="G23">
        <v>4.4444444444444398E-2</v>
      </c>
    </row>
    <row r="24" spans="1:7" x14ac:dyDescent="0.35">
      <c r="A24">
        <v>1975</v>
      </c>
      <c r="B24">
        <v>0.4</v>
      </c>
      <c r="C24">
        <v>0.108433734939759</v>
      </c>
      <c r="D24">
        <v>8.4444444444444405E-2</v>
      </c>
      <c r="E24">
        <v>6.6666666666666693E-2</v>
      </c>
      <c r="F24">
        <v>6.02409638554217E-2</v>
      </c>
      <c r="G24">
        <v>5.7777777777777803E-2</v>
      </c>
    </row>
    <row r="25" spans="1:7" x14ac:dyDescent="0.35">
      <c r="A25">
        <v>1976</v>
      </c>
      <c r="B25">
        <v>0.35</v>
      </c>
      <c r="C25">
        <v>6.02409638554217E-2</v>
      </c>
      <c r="D25">
        <v>4.8888888888888898E-2</v>
      </c>
      <c r="E25">
        <v>0.133333333333333</v>
      </c>
      <c r="F25">
        <v>0.120481927710843</v>
      </c>
      <c r="G25">
        <v>7.5555555555555598E-2</v>
      </c>
    </row>
    <row r="26" spans="1:7" x14ac:dyDescent="0.35">
      <c r="A26">
        <v>1977</v>
      </c>
      <c r="B26">
        <v>0.133333333333333</v>
      </c>
      <c r="C26">
        <v>0.22891566265060201</v>
      </c>
      <c r="D26">
        <v>5.7777777777777803E-2</v>
      </c>
      <c r="E26">
        <v>0.1</v>
      </c>
      <c r="F26">
        <v>6.02409638554217E-2</v>
      </c>
      <c r="G26">
        <v>5.7777777777777803E-2</v>
      </c>
    </row>
    <row r="27" spans="1:7" x14ac:dyDescent="0.35">
      <c r="A27">
        <v>1978</v>
      </c>
      <c r="B27">
        <v>0.4</v>
      </c>
      <c r="C27">
        <v>8.4337349397590397E-2</v>
      </c>
      <c r="D27">
        <v>0.10666666666666701</v>
      </c>
      <c r="E27">
        <v>0.05</v>
      </c>
      <c r="F27">
        <v>7.2289156626505993E-2</v>
      </c>
      <c r="G27">
        <v>6.6666666666666693E-2</v>
      </c>
    </row>
    <row r="28" spans="1:7" x14ac:dyDescent="0.35">
      <c r="A28">
        <v>1979</v>
      </c>
      <c r="B28">
        <v>0.116666666666667</v>
      </c>
      <c r="C28">
        <v>0.108433734939759</v>
      </c>
      <c r="D28">
        <v>0.11555555555555599</v>
      </c>
      <c r="E28">
        <v>0.1</v>
      </c>
      <c r="F28">
        <v>0.16867469879518099</v>
      </c>
      <c r="G28">
        <v>7.1111111111111097E-2</v>
      </c>
    </row>
    <row r="29" spans="1:7" x14ac:dyDescent="0.35">
      <c r="A29">
        <v>1980</v>
      </c>
      <c r="B29">
        <v>0.28333333333333299</v>
      </c>
      <c r="C29">
        <v>7.2289156626505993E-2</v>
      </c>
      <c r="D29">
        <v>0.08</v>
      </c>
      <c r="E29">
        <v>0.05</v>
      </c>
      <c r="F29">
        <v>0.132530120481928</v>
      </c>
      <c r="G29">
        <v>8.4444444444444405E-2</v>
      </c>
    </row>
    <row r="30" spans="1:7" x14ac:dyDescent="0.35">
      <c r="A30">
        <v>1981</v>
      </c>
      <c r="B30">
        <v>0.33333333333333298</v>
      </c>
      <c r="C30">
        <v>7.2289156626505993E-2</v>
      </c>
      <c r="D30">
        <v>0.124444444444444</v>
      </c>
      <c r="E30">
        <v>1.6666666666666701E-2</v>
      </c>
      <c r="F30">
        <v>8.4337349397590397E-2</v>
      </c>
      <c r="G30">
        <v>0.08</v>
      </c>
    </row>
    <row r="31" spans="1:7" x14ac:dyDescent="0.35">
      <c r="A31">
        <v>1982</v>
      </c>
      <c r="B31">
        <v>0.133333333333333</v>
      </c>
      <c r="C31">
        <v>0.14457831325301199</v>
      </c>
      <c r="D31">
        <v>8.4444444444444405E-2</v>
      </c>
      <c r="E31">
        <v>6.6666666666666693E-2</v>
      </c>
      <c r="F31">
        <v>0.108433734939759</v>
      </c>
      <c r="G31">
        <v>5.7777777777777803E-2</v>
      </c>
    </row>
    <row r="32" spans="1:7" x14ac:dyDescent="0.35">
      <c r="A32">
        <v>1983</v>
      </c>
      <c r="B32">
        <v>0.35</v>
      </c>
      <c r="C32">
        <v>7.2289156626505993E-2</v>
      </c>
      <c r="D32">
        <v>9.3333333333333296E-2</v>
      </c>
      <c r="E32">
        <v>8.3333333333333301E-2</v>
      </c>
      <c r="F32">
        <v>9.6385542168674704E-2</v>
      </c>
      <c r="G32">
        <v>0.11111111111111099</v>
      </c>
    </row>
    <row r="33" spans="1:7" x14ac:dyDescent="0.35">
      <c r="A33">
        <v>1984</v>
      </c>
      <c r="B33">
        <v>0.43333333333333302</v>
      </c>
      <c r="C33">
        <v>0.19277108433734899</v>
      </c>
      <c r="D33">
        <v>6.22222222222222E-2</v>
      </c>
      <c r="E33">
        <v>3.3333333333333298E-2</v>
      </c>
      <c r="F33">
        <v>8.4337349397590397E-2</v>
      </c>
      <c r="G33">
        <v>5.7777777777777803E-2</v>
      </c>
    </row>
    <row r="34" spans="1:7" x14ac:dyDescent="0.35">
      <c r="A34">
        <v>1985</v>
      </c>
      <c r="B34">
        <v>0.28333333333333299</v>
      </c>
      <c r="C34">
        <v>0.132530120481928</v>
      </c>
      <c r="D34">
        <v>6.6666666666666693E-2</v>
      </c>
      <c r="E34">
        <v>6.6666666666666693E-2</v>
      </c>
      <c r="F34">
        <v>0.16867469879518099</v>
      </c>
      <c r="G34">
        <v>7.1111111111111097E-2</v>
      </c>
    </row>
    <row r="35" spans="1:7" x14ac:dyDescent="0.35">
      <c r="A35">
        <v>1986</v>
      </c>
      <c r="B35">
        <v>0.56666666666666698</v>
      </c>
      <c r="C35">
        <v>9.6385542168674704E-2</v>
      </c>
      <c r="D35">
        <v>8.4444444444444405E-2</v>
      </c>
      <c r="E35">
        <v>0.133333333333333</v>
      </c>
      <c r="F35">
        <v>8.4337349397590397E-2</v>
      </c>
      <c r="G35">
        <v>9.3333333333333296E-2</v>
      </c>
    </row>
    <row r="36" spans="1:7" x14ac:dyDescent="0.35">
      <c r="A36">
        <v>1987</v>
      </c>
      <c r="B36">
        <v>0.21666666666666701</v>
      </c>
      <c r="C36">
        <v>3.6144578313252997E-2</v>
      </c>
      <c r="D36">
        <v>9.7777777777777797E-2</v>
      </c>
      <c r="E36">
        <v>0.05</v>
      </c>
      <c r="F36">
        <v>0.132530120481928</v>
      </c>
      <c r="G36">
        <v>6.6666666666666693E-2</v>
      </c>
    </row>
  </sheetData>
  <pageMargins left="0.7" right="0.7" top="0.75" bottom="0.75" header="0.3" footer="0.3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6"/>
  <sheetViews>
    <sheetView workbookViewId="0"/>
  </sheetViews>
  <sheetFormatPr defaultRowHeight="14.5" x14ac:dyDescent="0.35"/>
  <sheetData>
    <row r="1" spans="1:7" x14ac:dyDescent="0.35">
      <c r="A1" t="s">
        <v>3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 x14ac:dyDescent="0.35">
      <c r="A2">
        <v>1953</v>
      </c>
      <c r="B2">
        <v>0.35537190082644599</v>
      </c>
      <c r="C2">
        <v>0.119565217391304</v>
      </c>
      <c r="D2">
        <v>9.0322580645161299E-2</v>
      </c>
      <c r="E2">
        <v>6.6115702479338803E-2</v>
      </c>
      <c r="F2">
        <v>0.30434782608695699</v>
      </c>
      <c r="G2">
        <v>9.0322580645161299E-2</v>
      </c>
    </row>
    <row r="3" spans="1:7" x14ac:dyDescent="0.35">
      <c r="A3">
        <v>1954</v>
      </c>
      <c r="B3">
        <v>0.330578512396694</v>
      </c>
      <c r="C3">
        <v>0.15217391304347799</v>
      </c>
      <c r="D3">
        <v>0.18064516129032299</v>
      </c>
      <c r="E3">
        <v>1.6528925619834701E-2</v>
      </c>
      <c r="F3">
        <v>0.44565217391304301</v>
      </c>
      <c r="G3">
        <v>0.109677419354839</v>
      </c>
    </row>
    <row r="4" spans="1:7" x14ac:dyDescent="0.35">
      <c r="A4">
        <v>1955</v>
      </c>
      <c r="B4">
        <v>0.19008264462809901</v>
      </c>
      <c r="C4">
        <v>8.6956521739130405E-2</v>
      </c>
      <c r="D4">
        <v>0.23225806451612899</v>
      </c>
      <c r="E4">
        <v>5.7851239669421503E-2</v>
      </c>
      <c r="F4">
        <v>0.15217391304347799</v>
      </c>
      <c r="G4">
        <v>9.0322580645161299E-2</v>
      </c>
    </row>
    <row r="5" spans="1:7" x14ac:dyDescent="0.35">
      <c r="A5">
        <v>1956</v>
      </c>
      <c r="B5">
        <v>0.54545454545454497</v>
      </c>
      <c r="C5">
        <v>0.15217391304347799</v>
      </c>
      <c r="D5">
        <v>0.309677419354839</v>
      </c>
      <c r="E5">
        <v>2.4793388429752101E-2</v>
      </c>
      <c r="F5">
        <v>0.25</v>
      </c>
      <c r="G5">
        <v>0.12258064516129</v>
      </c>
    </row>
    <row r="6" spans="1:7" x14ac:dyDescent="0.35">
      <c r="A6">
        <v>1957</v>
      </c>
      <c r="B6">
        <v>0.421487603305785</v>
      </c>
      <c r="C6">
        <v>9.7826086956521702E-2</v>
      </c>
      <c r="D6">
        <v>0.19354838709677399</v>
      </c>
      <c r="E6">
        <v>5.7851239669421503E-2</v>
      </c>
      <c r="F6">
        <v>0.22826086956521699</v>
      </c>
      <c r="G6">
        <v>0.21935483870967701</v>
      </c>
    </row>
    <row r="7" spans="1:7" x14ac:dyDescent="0.35">
      <c r="A7">
        <v>1958</v>
      </c>
      <c r="B7">
        <v>0.23140495867768601</v>
      </c>
      <c r="C7">
        <v>6.5217391304347797E-2</v>
      </c>
      <c r="D7">
        <v>0.14838709677419401</v>
      </c>
      <c r="E7">
        <v>4.1322314049586799E-2</v>
      </c>
      <c r="F7">
        <v>0.20652173913043501</v>
      </c>
      <c r="G7">
        <v>9.0322580645161299E-2</v>
      </c>
    </row>
    <row r="8" spans="1:7" x14ac:dyDescent="0.35">
      <c r="A8">
        <v>1959</v>
      </c>
      <c r="B8">
        <v>0.247933884297521</v>
      </c>
      <c r="C8">
        <v>6.5217391304347797E-2</v>
      </c>
      <c r="D8">
        <v>0.18064516129032299</v>
      </c>
      <c r="E8">
        <v>4.1322314049586799E-2</v>
      </c>
      <c r="F8">
        <v>0.16304347826087001</v>
      </c>
      <c r="G8">
        <v>0.109677419354839</v>
      </c>
    </row>
    <row r="9" spans="1:7" x14ac:dyDescent="0.35">
      <c r="A9">
        <v>1960</v>
      </c>
      <c r="B9">
        <v>0.19008264462809901</v>
      </c>
      <c r="C9">
        <v>6.5217391304347797E-2</v>
      </c>
      <c r="D9">
        <v>9.6774193548387094E-2</v>
      </c>
      <c r="E9">
        <v>1.6528925619834701E-2</v>
      </c>
      <c r="F9">
        <v>0.13043478260869601</v>
      </c>
      <c r="G9">
        <v>0.2</v>
      </c>
    </row>
    <row r="10" spans="1:7" x14ac:dyDescent="0.35">
      <c r="A10">
        <v>1961</v>
      </c>
      <c r="B10">
        <v>0.165289256198347</v>
      </c>
      <c r="C10">
        <v>0.20652173913043501</v>
      </c>
      <c r="D10">
        <v>0.11612903225806499</v>
      </c>
      <c r="E10">
        <v>6.6115702479338803E-2</v>
      </c>
      <c r="F10">
        <v>0.32608695652173902</v>
      </c>
      <c r="G10">
        <v>0.16774193548387101</v>
      </c>
    </row>
    <row r="11" spans="1:7" x14ac:dyDescent="0.35">
      <c r="A11">
        <v>1962</v>
      </c>
      <c r="B11">
        <v>0.669421487603306</v>
      </c>
      <c r="C11">
        <v>7.6086956521739094E-2</v>
      </c>
      <c r="D11">
        <v>0.6</v>
      </c>
      <c r="E11">
        <v>8.2644628099173608E-3</v>
      </c>
      <c r="F11">
        <v>0.141304347826087</v>
      </c>
      <c r="G11">
        <v>5.8064516129032302E-2</v>
      </c>
    </row>
    <row r="12" spans="1:7" x14ac:dyDescent="0.35">
      <c r="A12">
        <v>1963</v>
      </c>
      <c r="B12">
        <v>0.47107438016528902</v>
      </c>
      <c r="C12">
        <v>0.108695652173913</v>
      </c>
      <c r="D12">
        <v>0.19354838709677399</v>
      </c>
      <c r="E12">
        <v>2.4793388429752101E-2</v>
      </c>
      <c r="F12">
        <v>0.184782608695652</v>
      </c>
      <c r="G12">
        <v>0.16129032258064499</v>
      </c>
    </row>
    <row r="13" spans="1:7" x14ac:dyDescent="0.35">
      <c r="A13">
        <v>1964</v>
      </c>
      <c r="B13">
        <v>0.63636363636363602</v>
      </c>
      <c r="C13">
        <v>6.5217391304347797E-2</v>
      </c>
      <c r="D13">
        <v>0.12258064516129</v>
      </c>
      <c r="E13">
        <v>1.6528925619834701E-2</v>
      </c>
      <c r="F13">
        <v>0.315217391304348</v>
      </c>
      <c r="G13">
        <v>0.103225806451613</v>
      </c>
    </row>
    <row r="14" spans="1:7" x14ac:dyDescent="0.35">
      <c r="A14">
        <v>1965</v>
      </c>
      <c r="B14">
        <v>0.247933884297521</v>
      </c>
      <c r="C14">
        <v>0.19565217391304299</v>
      </c>
      <c r="D14">
        <v>0.18064516129032299</v>
      </c>
      <c r="E14">
        <v>2.4793388429752101E-2</v>
      </c>
      <c r="F14">
        <v>0.282608695652174</v>
      </c>
      <c r="G14">
        <v>0.103225806451613</v>
      </c>
    </row>
    <row r="15" spans="1:7" x14ac:dyDescent="0.35">
      <c r="A15">
        <v>1966</v>
      </c>
      <c r="B15">
        <v>0.330578512396694</v>
      </c>
      <c r="C15">
        <v>5.4347826086956499E-2</v>
      </c>
      <c r="D15">
        <v>0.21290322580645199</v>
      </c>
      <c r="E15">
        <v>3.3057851239669402E-2</v>
      </c>
      <c r="F15">
        <v>0.173913043478261</v>
      </c>
      <c r="G15">
        <v>7.7419354838709695E-2</v>
      </c>
    </row>
    <row r="16" spans="1:7" x14ac:dyDescent="0.35">
      <c r="A16">
        <v>1967</v>
      </c>
      <c r="B16">
        <v>0.38842975206611602</v>
      </c>
      <c r="C16">
        <v>8.6956521739130405E-2</v>
      </c>
      <c r="D16">
        <v>0.21290322580645199</v>
      </c>
      <c r="E16">
        <v>4.9586776859504099E-2</v>
      </c>
      <c r="F16">
        <v>0.30434782608695699</v>
      </c>
      <c r="G16">
        <v>0.109677419354839</v>
      </c>
    </row>
    <row r="17" spans="1:7" x14ac:dyDescent="0.35">
      <c r="A17">
        <v>1968</v>
      </c>
      <c r="B17">
        <v>0.89256198347107396</v>
      </c>
      <c r="C17">
        <v>0.173913043478261</v>
      </c>
      <c r="D17">
        <v>0.174193548387097</v>
      </c>
      <c r="E17">
        <v>8.2644628099173608E-3</v>
      </c>
      <c r="F17">
        <v>9.7826086956521702E-2</v>
      </c>
      <c r="G17">
        <v>0.11612903225806499</v>
      </c>
    </row>
    <row r="18" spans="1:7" x14ac:dyDescent="0.35">
      <c r="A18">
        <v>1969</v>
      </c>
      <c r="B18">
        <v>0.19008264462809901</v>
      </c>
      <c r="C18">
        <v>0.108695652173913</v>
      </c>
      <c r="D18">
        <v>0.38709677419354799</v>
      </c>
      <c r="E18">
        <v>5.7851239669421503E-2</v>
      </c>
      <c r="F18">
        <v>0.141304347826087</v>
      </c>
      <c r="G18">
        <v>0.12258064516129</v>
      </c>
    </row>
    <row r="19" spans="1:7" x14ac:dyDescent="0.35">
      <c r="A19">
        <v>1970</v>
      </c>
      <c r="B19">
        <v>0.64462809917355401</v>
      </c>
      <c r="C19">
        <v>9.7826086956521702E-2</v>
      </c>
      <c r="D19">
        <v>0.21935483870967701</v>
      </c>
      <c r="E19">
        <v>8.2644628099173608E-3</v>
      </c>
      <c r="F19">
        <v>0.16304347826087001</v>
      </c>
      <c r="G19">
        <v>7.09677419354839E-2</v>
      </c>
    </row>
    <row r="20" spans="1:7" x14ac:dyDescent="0.35">
      <c r="A20">
        <v>1971</v>
      </c>
      <c r="B20">
        <v>0.60330578512396704</v>
      </c>
      <c r="C20">
        <v>8.6956521739130405E-2</v>
      </c>
      <c r="D20">
        <v>0.2</v>
      </c>
      <c r="E20">
        <v>3.3057851239669402E-2</v>
      </c>
      <c r="F20">
        <v>0.29347826086956502</v>
      </c>
      <c r="G20">
        <v>0.14838709677419401</v>
      </c>
    </row>
    <row r="21" spans="1:7" x14ac:dyDescent="0.35">
      <c r="A21">
        <v>1972</v>
      </c>
      <c r="B21">
        <v>0.330578512396694</v>
      </c>
      <c r="C21">
        <v>6.5217391304347797E-2</v>
      </c>
      <c r="D21">
        <v>0.25161290322580598</v>
      </c>
      <c r="E21">
        <v>3.3057851239669402E-2</v>
      </c>
      <c r="F21">
        <v>0.36956521739130399</v>
      </c>
      <c r="G21">
        <v>0.12258064516129</v>
      </c>
    </row>
    <row r="22" spans="1:7" x14ac:dyDescent="0.35">
      <c r="A22">
        <v>1973</v>
      </c>
      <c r="B22">
        <v>0.64462809917355401</v>
      </c>
      <c r="C22">
        <v>4.3478260869565202E-2</v>
      </c>
      <c r="D22">
        <v>0.33548387096774201</v>
      </c>
      <c r="E22">
        <v>3.3057851239669402E-2</v>
      </c>
      <c r="F22">
        <v>0.282608695652174</v>
      </c>
      <c r="G22">
        <v>0.174193548387097</v>
      </c>
    </row>
    <row r="23" spans="1:7" x14ac:dyDescent="0.35">
      <c r="A23">
        <v>1974</v>
      </c>
      <c r="B23">
        <v>0.40495867768595001</v>
      </c>
      <c r="C23">
        <v>6.5217391304347797E-2</v>
      </c>
      <c r="D23">
        <v>0.28387096774193499</v>
      </c>
      <c r="E23">
        <v>1.6528925619834701E-2</v>
      </c>
      <c r="F23">
        <v>0.20652173913043501</v>
      </c>
      <c r="G23">
        <v>0.14838709677419401</v>
      </c>
    </row>
    <row r="24" spans="1:7" x14ac:dyDescent="0.35">
      <c r="A24">
        <v>1975</v>
      </c>
      <c r="B24">
        <v>0.214876033057851</v>
      </c>
      <c r="C24">
        <v>7.6086956521739094E-2</v>
      </c>
      <c r="D24">
        <v>0.109677419354839</v>
      </c>
      <c r="E24">
        <v>3.3057851239669402E-2</v>
      </c>
      <c r="F24">
        <v>0.30434782608695699</v>
      </c>
      <c r="G24">
        <v>0.16774193548387101</v>
      </c>
    </row>
    <row r="25" spans="1:7" x14ac:dyDescent="0.35">
      <c r="A25">
        <v>1976</v>
      </c>
      <c r="B25">
        <v>0.46280991735537202</v>
      </c>
      <c r="C25">
        <v>4.3478260869565202E-2</v>
      </c>
      <c r="D25">
        <v>0.12903225806451599</v>
      </c>
      <c r="E25">
        <v>2.4793388429752101E-2</v>
      </c>
      <c r="F25">
        <v>0.173913043478261</v>
      </c>
      <c r="G25">
        <v>6.4516129032258104E-2</v>
      </c>
    </row>
    <row r="26" spans="1:7" x14ac:dyDescent="0.35">
      <c r="A26">
        <v>1977</v>
      </c>
      <c r="B26">
        <v>0.51239669421487599</v>
      </c>
      <c r="C26">
        <v>0.13043478260869601</v>
      </c>
      <c r="D26">
        <v>0.154838709677419</v>
      </c>
      <c r="E26">
        <v>2.4793388429752101E-2</v>
      </c>
      <c r="F26">
        <v>0.184782608695652</v>
      </c>
      <c r="G26">
        <v>7.7419354838709695E-2</v>
      </c>
    </row>
    <row r="27" spans="1:7" x14ac:dyDescent="0.35">
      <c r="A27">
        <v>1978</v>
      </c>
      <c r="B27">
        <v>0.52892561983471098</v>
      </c>
      <c r="C27">
        <v>0.16304347826087001</v>
      </c>
      <c r="D27">
        <v>0.12258064516129</v>
      </c>
      <c r="E27">
        <v>2.4793388429752101E-2</v>
      </c>
      <c r="F27">
        <v>0.13043478260869601</v>
      </c>
      <c r="G27">
        <v>6.4516129032258104E-2</v>
      </c>
    </row>
    <row r="28" spans="1:7" x14ac:dyDescent="0.35">
      <c r="A28">
        <v>1979</v>
      </c>
      <c r="B28">
        <v>0.30578512396694202</v>
      </c>
      <c r="C28">
        <v>0.108695652173913</v>
      </c>
      <c r="D28">
        <v>0.40645161290322601</v>
      </c>
      <c r="E28">
        <v>2.4793388429752101E-2</v>
      </c>
      <c r="F28">
        <v>8.6956521739130405E-2</v>
      </c>
      <c r="G28">
        <v>0.12258064516129</v>
      </c>
    </row>
    <row r="29" spans="1:7" x14ac:dyDescent="0.35">
      <c r="A29">
        <v>1980</v>
      </c>
      <c r="B29">
        <v>0.28099173553718998</v>
      </c>
      <c r="C29">
        <v>8.6956521739130405E-2</v>
      </c>
      <c r="D29">
        <v>0.21935483870967701</v>
      </c>
      <c r="E29">
        <v>1.6528925619834701E-2</v>
      </c>
      <c r="F29">
        <v>0.15217391304347799</v>
      </c>
      <c r="G29">
        <v>9.6774193548387094E-2</v>
      </c>
    </row>
    <row r="30" spans="1:7" x14ac:dyDescent="0.35">
      <c r="A30">
        <v>1981</v>
      </c>
      <c r="B30">
        <v>0.32231404958677701</v>
      </c>
      <c r="C30">
        <v>7.6086956521739094E-2</v>
      </c>
      <c r="D30">
        <v>0.206451612903226</v>
      </c>
      <c r="E30">
        <v>3.3057851239669402E-2</v>
      </c>
      <c r="F30">
        <v>6.5217391304347797E-2</v>
      </c>
      <c r="G30">
        <v>0.109677419354839</v>
      </c>
    </row>
    <row r="31" spans="1:7" x14ac:dyDescent="0.35">
      <c r="A31">
        <v>1982</v>
      </c>
      <c r="B31">
        <v>0.40495867768595001</v>
      </c>
      <c r="C31">
        <v>8.6956521739130405E-2</v>
      </c>
      <c r="D31">
        <v>0.206451612903226</v>
      </c>
      <c r="E31">
        <v>2.4793388429752101E-2</v>
      </c>
      <c r="F31">
        <v>7.6086956521739094E-2</v>
      </c>
      <c r="G31">
        <v>0.18064516129032299</v>
      </c>
    </row>
    <row r="32" spans="1:7" x14ac:dyDescent="0.35">
      <c r="A32">
        <v>1983</v>
      </c>
      <c r="B32">
        <v>0.85123966942148799</v>
      </c>
      <c r="C32">
        <v>0.119565217391304</v>
      </c>
      <c r="D32">
        <v>0.27096774193548401</v>
      </c>
      <c r="E32">
        <v>8.2644628099173608E-3</v>
      </c>
      <c r="F32">
        <v>9.7826086956521702E-2</v>
      </c>
      <c r="G32">
        <v>9.0322580645161299E-2</v>
      </c>
    </row>
    <row r="33" spans="1:7" x14ac:dyDescent="0.35">
      <c r="A33">
        <v>1984</v>
      </c>
      <c r="B33">
        <v>0.504132231404959</v>
      </c>
      <c r="C33">
        <v>7.6086956521739094E-2</v>
      </c>
      <c r="D33">
        <v>0.109677419354839</v>
      </c>
      <c r="E33">
        <v>1.6528925619834701E-2</v>
      </c>
      <c r="F33">
        <v>0.33695652173912999</v>
      </c>
      <c r="G33">
        <v>0.135483870967742</v>
      </c>
    </row>
    <row r="34" spans="1:7" x14ac:dyDescent="0.35">
      <c r="A34">
        <v>1985</v>
      </c>
      <c r="B34">
        <v>0.52066115702479299</v>
      </c>
      <c r="C34">
        <v>8.6956521739130405E-2</v>
      </c>
      <c r="D34">
        <v>0.14838709677419401</v>
      </c>
      <c r="E34">
        <v>4.9586776859504099E-2</v>
      </c>
      <c r="F34">
        <v>0.173913043478261</v>
      </c>
      <c r="G34">
        <v>0.21290322580645199</v>
      </c>
    </row>
    <row r="35" spans="1:7" x14ac:dyDescent="0.35">
      <c r="A35">
        <v>1986</v>
      </c>
      <c r="B35">
        <v>0.48760330578512401</v>
      </c>
      <c r="C35">
        <v>0.16304347826087001</v>
      </c>
      <c r="D35">
        <v>0.16129032258064499</v>
      </c>
      <c r="E35">
        <v>2.4793388429752101E-2</v>
      </c>
      <c r="F35">
        <v>0.173913043478261</v>
      </c>
      <c r="G35">
        <v>0.12903225806451599</v>
      </c>
    </row>
    <row r="36" spans="1:7" x14ac:dyDescent="0.35">
      <c r="A36">
        <v>1987</v>
      </c>
      <c r="B36">
        <v>0.256198347107438</v>
      </c>
      <c r="C36">
        <v>6.5217391304347797E-2</v>
      </c>
      <c r="D36">
        <v>0.187096774193548</v>
      </c>
      <c r="E36">
        <v>2.4793388429752101E-2</v>
      </c>
      <c r="F36">
        <v>0.119565217391304</v>
      </c>
      <c r="G36">
        <v>0.2</v>
      </c>
    </row>
  </sheetData>
  <pageMargins left="0.7" right="0.7" top="0.75" bottom="0.75" header="0.3" footer="0.3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53"/>
  <sheetViews>
    <sheetView workbookViewId="0"/>
  </sheetViews>
  <sheetFormatPr defaultRowHeight="14.5" x14ac:dyDescent="0.35"/>
  <sheetData>
    <row r="1" spans="1:9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</row>
    <row r="2" spans="1:9" x14ac:dyDescent="0.35">
      <c r="A2">
        <v>1963</v>
      </c>
      <c r="B2">
        <v>0.10989010989011</v>
      </c>
      <c r="C2">
        <v>0.217391304347826</v>
      </c>
      <c r="D2">
        <v>0.29347826086956502</v>
      </c>
      <c r="E2">
        <v>0.46153846153846201</v>
      </c>
      <c r="F2">
        <v>6.5934065934065894E-2</v>
      </c>
      <c r="G2">
        <v>3.2608695652173898E-2</v>
      </c>
      <c r="H2">
        <v>2.1739130434782601E-2</v>
      </c>
      <c r="I2">
        <v>2.1978021978022001E-2</v>
      </c>
    </row>
    <row r="3" spans="1:9" x14ac:dyDescent="0.35">
      <c r="A3">
        <v>1964</v>
      </c>
      <c r="B3">
        <v>9.8901098901098897E-2</v>
      </c>
      <c r="C3">
        <v>0.47826086956521702</v>
      </c>
      <c r="D3">
        <v>0.66304347826086996</v>
      </c>
      <c r="E3">
        <v>0.46153846153846201</v>
      </c>
      <c r="F3">
        <v>0.10989010989011</v>
      </c>
      <c r="G3">
        <v>3.2608695652173898E-2</v>
      </c>
      <c r="H3">
        <v>1.0869565217391301E-2</v>
      </c>
      <c r="I3">
        <v>3.2967032967033003E-2</v>
      </c>
    </row>
    <row r="4" spans="1:9" x14ac:dyDescent="0.35">
      <c r="A4">
        <v>1965</v>
      </c>
      <c r="B4">
        <v>0.14285714285714299</v>
      </c>
      <c r="C4">
        <v>0.41304347826087001</v>
      </c>
      <c r="D4">
        <v>0.565217391304348</v>
      </c>
      <c r="E4">
        <v>0.26373626373626402</v>
      </c>
      <c r="F4">
        <v>5.4945054945054903E-2</v>
      </c>
      <c r="G4">
        <v>2.1739130434782601E-2</v>
      </c>
      <c r="H4">
        <v>2.1739130434782601E-2</v>
      </c>
      <c r="I4">
        <v>5.4945054945054903E-2</v>
      </c>
    </row>
    <row r="5" spans="1:9" x14ac:dyDescent="0.35">
      <c r="A5">
        <v>1966</v>
      </c>
      <c r="B5">
        <v>0.21978021978022</v>
      </c>
      <c r="C5">
        <v>0.315217391304348</v>
      </c>
      <c r="D5">
        <v>1</v>
      </c>
      <c r="E5">
        <v>0.21978021978022</v>
      </c>
      <c r="F5">
        <v>3.2967032967033003E-2</v>
      </c>
      <c r="G5">
        <v>2.1739130434782601E-2</v>
      </c>
      <c r="H5">
        <v>0</v>
      </c>
      <c r="I5">
        <v>4.3956043956044001E-2</v>
      </c>
    </row>
    <row r="6" spans="1:9" x14ac:dyDescent="0.35">
      <c r="A6">
        <v>1967</v>
      </c>
      <c r="B6">
        <v>0.43956043956044</v>
      </c>
      <c r="C6">
        <v>0.315217391304348</v>
      </c>
      <c r="D6">
        <v>0.64130434782608703</v>
      </c>
      <c r="E6">
        <v>0.37362637362637402</v>
      </c>
      <c r="F6">
        <v>2.1978021978022001E-2</v>
      </c>
      <c r="G6">
        <v>5.4347826086956499E-2</v>
      </c>
      <c r="H6">
        <v>3.2608695652173898E-2</v>
      </c>
      <c r="I6">
        <v>2.1978021978022001E-2</v>
      </c>
    </row>
    <row r="7" spans="1:9" x14ac:dyDescent="0.35">
      <c r="A7">
        <v>1968</v>
      </c>
      <c r="B7">
        <v>0.21978021978022</v>
      </c>
      <c r="C7">
        <v>0.22826086956521699</v>
      </c>
      <c r="D7">
        <v>0.69565217391304301</v>
      </c>
      <c r="E7">
        <v>0.67032967032966995</v>
      </c>
      <c r="F7">
        <v>4.3956043956044001E-2</v>
      </c>
      <c r="G7">
        <v>3.2608695652173898E-2</v>
      </c>
      <c r="H7">
        <v>1.0869565217391301E-2</v>
      </c>
      <c r="I7">
        <v>3.2967032967033003E-2</v>
      </c>
    </row>
    <row r="8" spans="1:9" x14ac:dyDescent="0.35">
      <c r="A8">
        <v>1969</v>
      </c>
      <c r="B8">
        <v>0.20879120879120899</v>
      </c>
      <c r="C8">
        <v>0.32608695652173902</v>
      </c>
      <c r="D8">
        <v>0.91304347826086996</v>
      </c>
      <c r="E8">
        <v>0.15384615384615399</v>
      </c>
      <c r="F8">
        <v>4.3956043956044001E-2</v>
      </c>
      <c r="G8">
        <v>2.1739130434782601E-2</v>
      </c>
      <c r="H8">
        <v>1.0869565217391301E-2</v>
      </c>
      <c r="I8">
        <v>4.3956043956044001E-2</v>
      </c>
    </row>
    <row r="9" spans="1:9" x14ac:dyDescent="0.35">
      <c r="A9">
        <v>1970</v>
      </c>
      <c r="B9">
        <v>0.36263736263736301</v>
      </c>
      <c r="C9">
        <v>0.22826086956521699</v>
      </c>
      <c r="D9">
        <v>0.92391304347826098</v>
      </c>
      <c r="E9">
        <v>0.29670329670329698</v>
      </c>
      <c r="F9">
        <v>0.10989010989011</v>
      </c>
      <c r="G9">
        <v>3.2608695652173898E-2</v>
      </c>
      <c r="H9">
        <v>1.0869565217391301E-2</v>
      </c>
      <c r="I9">
        <v>3.2967032967033003E-2</v>
      </c>
    </row>
    <row r="10" spans="1:9" x14ac:dyDescent="0.35">
      <c r="A10">
        <v>1971</v>
      </c>
      <c r="B10">
        <v>0.30769230769230799</v>
      </c>
      <c r="C10">
        <v>8.6956521739130405E-2</v>
      </c>
      <c r="D10">
        <v>0.55434782608695699</v>
      </c>
      <c r="E10">
        <v>0.49450549450549502</v>
      </c>
      <c r="F10">
        <v>4.3956043956044001E-2</v>
      </c>
      <c r="G10">
        <v>4.3478260869565202E-2</v>
      </c>
      <c r="H10">
        <v>2.1739130434782601E-2</v>
      </c>
      <c r="I10">
        <v>7.69230769230769E-2</v>
      </c>
    </row>
    <row r="11" spans="1:9" x14ac:dyDescent="0.35">
      <c r="A11">
        <v>1972</v>
      </c>
      <c r="B11">
        <v>9.8901098901098897E-2</v>
      </c>
      <c r="C11">
        <v>0.23913043478260901</v>
      </c>
      <c r="D11">
        <v>0.77173913043478304</v>
      </c>
      <c r="E11">
        <v>0.164835164835165</v>
      </c>
      <c r="F11">
        <v>5.4945054945054903E-2</v>
      </c>
      <c r="G11">
        <v>5.4347826086956499E-2</v>
      </c>
      <c r="H11">
        <v>1.0869565217391301E-2</v>
      </c>
      <c r="I11">
        <v>5.4945054945054903E-2</v>
      </c>
    </row>
    <row r="12" spans="1:9" x14ac:dyDescent="0.35">
      <c r="A12">
        <v>1973</v>
      </c>
      <c r="B12">
        <v>0.25274725274725302</v>
      </c>
      <c r="C12">
        <v>0.25</v>
      </c>
      <c r="D12">
        <v>0.32608695652173902</v>
      </c>
      <c r="E12">
        <v>0.25274725274725302</v>
      </c>
      <c r="F12">
        <v>4.3956043956044001E-2</v>
      </c>
      <c r="G12">
        <v>5.4347826086956499E-2</v>
      </c>
      <c r="H12">
        <v>2.1739130434782601E-2</v>
      </c>
      <c r="I12">
        <v>5.4945054945054903E-2</v>
      </c>
    </row>
    <row r="13" spans="1:9" x14ac:dyDescent="0.35">
      <c r="A13">
        <v>1974</v>
      </c>
      <c r="B13">
        <v>0.14285714285714299</v>
      </c>
      <c r="C13">
        <v>0.217391304347826</v>
      </c>
      <c r="D13">
        <v>0.52173913043478304</v>
      </c>
      <c r="E13">
        <v>0.18681318681318701</v>
      </c>
      <c r="F13">
        <v>0.14285714285714299</v>
      </c>
      <c r="G13">
        <v>6.5217391304347797E-2</v>
      </c>
      <c r="H13">
        <v>2.1739130434782601E-2</v>
      </c>
      <c r="I13">
        <v>3.2967032967033003E-2</v>
      </c>
    </row>
    <row r="14" spans="1:9" x14ac:dyDescent="0.35">
      <c r="A14">
        <v>1975</v>
      </c>
      <c r="B14">
        <v>0.43956043956044</v>
      </c>
      <c r="C14">
        <v>0.119565217391304</v>
      </c>
      <c r="D14">
        <v>0.67391304347826098</v>
      </c>
      <c r="E14">
        <v>0.28571428571428598</v>
      </c>
      <c r="F14">
        <v>4.3956043956044001E-2</v>
      </c>
      <c r="G14">
        <v>4.3478260869565202E-2</v>
      </c>
      <c r="H14">
        <v>1.0869565217391301E-2</v>
      </c>
      <c r="I14">
        <v>2.1978021978022001E-2</v>
      </c>
    </row>
    <row r="15" spans="1:9" x14ac:dyDescent="0.35">
      <c r="A15">
        <v>1976</v>
      </c>
      <c r="B15">
        <v>0.37362637362637402</v>
      </c>
      <c r="C15">
        <v>0.184782608695652</v>
      </c>
      <c r="D15">
        <v>0.48913043478260898</v>
      </c>
      <c r="E15">
        <v>0.27472527472527503</v>
      </c>
      <c r="F15">
        <v>4.3956043956044001E-2</v>
      </c>
      <c r="G15">
        <v>6.5217391304347797E-2</v>
      </c>
      <c r="H15">
        <v>2.1739130434782601E-2</v>
      </c>
      <c r="I15">
        <v>8.7912087912087905E-2</v>
      </c>
    </row>
    <row r="16" spans="1:9" x14ac:dyDescent="0.35">
      <c r="A16">
        <v>1977</v>
      </c>
      <c r="B16">
        <v>9.8901098901098897E-2</v>
      </c>
      <c r="C16">
        <v>0.19565217391304299</v>
      </c>
      <c r="D16">
        <v>0.66304347826086996</v>
      </c>
      <c r="E16">
        <v>0.28571428571428598</v>
      </c>
      <c r="F16">
        <v>5.4945054945054903E-2</v>
      </c>
      <c r="G16">
        <v>3.2608695652173898E-2</v>
      </c>
      <c r="H16">
        <v>2.1739130434782601E-2</v>
      </c>
      <c r="I16">
        <v>2.1978021978022001E-2</v>
      </c>
    </row>
    <row r="17" spans="1:9" x14ac:dyDescent="0.35">
      <c r="A17">
        <v>1978</v>
      </c>
      <c r="B17">
        <v>0.230769230769231</v>
      </c>
      <c r="C17">
        <v>0.282608695652174</v>
      </c>
      <c r="D17">
        <v>0.35869565217391303</v>
      </c>
      <c r="E17">
        <v>0.29670329670329698</v>
      </c>
      <c r="F17">
        <v>6.5934065934065894E-2</v>
      </c>
      <c r="G17">
        <v>3.2608695652173898E-2</v>
      </c>
      <c r="H17">
        <v>1.0869565217391301E-2</v>
      </c>
      <c r="I17">
        <v>2.1978021978022001E-2</v>
      </c>
    </row>
    <row r="18" spans="1:9" x14ac:dyDescent="0.35">
      <c r="A18">
        <v>1979</v>
      </c>
      <c r="B18">
        <v>0.18681318681318701</v>
      </c>
      <c r="C18">
        <v>0.25</v>
      </c>
      <c r="D18">
        <v>0.60869565217391297</v>
      </c>
      <c r="E18">
        <v>0.18681318681318701</v>
      </c>
      <c r="F18">
        <v>7.69230769230769E-2</v>
      </c>
      <c r="G18">
        <v>3.2608695652173898E-2</v>
      </c>
      <c r="H18">
        <v>2.1739130434782601E-2</v>
      </c>
      <c r="I18">
        <v>4.3956043956044001E-2</v>
      </c>
    </row>
    <row r="19" spans="1:9" x14ac:dyDescent="0.35">
      <c r="A19">
        <v>1980</v>
      </c>
      <c r="B19">
        <v>0.21978021978022</v>
      </c>
      <c r="C19">
        <v>0.22826086956521699</v>
      </c>
      <c r="D19">
        <v>0.70652173913043503</v>
      </c>
      <c r="E19">
        <v>0.19780219780219799</v>
      </c>
      <c r="F19">
        <v>4.3956043956044001E-2</v>
      </c>
      <c r="G19">
        <v>4.3478260869565202E-2</v>
      </c>
      <c r="H19">
        <v>1.0869565217391301E-2</v>
      </c>
      <c r="I19">
        <v>3.2967032967033003E-2</v>
      </c>
    </row>
    <row r="20" spans="1:9" x14ac:dyDescent="0.35">
      <c r="A20">
        <v>1981</v>
      </c>
      <c r="B20">
        <v>0.30769230769230799</v>
      </c>
      <c r="C20">
        <v>0.22826086956521699</v>
      </c>
      <c r="D20">
        <v>0.33695652173912999</v>
      </c>
      <c r="E20">
        <v>0.42857142857142899</v>
      </c>
      <c r="F20">
        <v>4.3956043956044001E-2</v>
      </c>
      <c r="G20">
        <v>3.2608695652173898E-2</v>
      </c>
      <c r="H20">
        <v>1.0869565217391301E-2</v>
      </c>
      <c r="I20">
        <v>2.1978021978022001E-2</v>
      </c>
    </row>
    <row r="21" spans="1:9" x14ac:dyDescent="0.35">
      <c r="A21">
        <v>1982</v>
      </c>
      <c r="B21">
        <v>0.20879120879120899</v>
      </c>
      <c r="C21">
        <v>0.15217391304347799</v>
      </c>
      <c r="D21">
        <v>0.58695652173913004</v>
      </c>
      <c r="E21">
        <v>0.19780219780219799</v>
      </c>
      <c r="F21">
        <v>5.4945054945054903E-2</v>
      </c>
      <c r="G21">
        <v>4.3478260869565202E-2</v>
      </c>
      <c r="H21">
        <v>1.0869565217391301E-2</v>
      </c>
      <c r="I21">
        <v>4.3956043956044001E-2</v>
      </c>
    </row>
    <row r="22" spans="1:9" x14ac:dyDescent="0.35">
      <c r="A22">
        <v>1983</v>
      </c>
      <c r="B22">
        <v>0.51648351648351698</v>
      </c>
      <c r="C22">
        <v>0.29347826086956502</v>
      </c>
      <c r="D22">
        <v>0.71739130434782605</v>
      </c>
      <c r="E22">
        <v>0.58241758241758201</v>
      </c>
      <c r="F22">
        <v>5.4945054945054903E-2</v>
      </c>
      <c r="G22">
        <v>3.2608695652173898E-2</v>
      </c>
      <c r="H22">
        <v>1.0869565217391301E-2</v>
      </c>
      <c r="I22">
        <v>5.4945054945054903E-2</v>
      </c>
    </row>
    <row r="23" spans="1:9" x14ac:dyDescent="0.35">
      <c r="A23">
        <v>1984</v>
      </c>
      <c r="B23">
        <v>0.14285714285714299</v>
      </c>
      <c r="C23">
        <v>0.13043478260869601</v>
      </c>
      <c r="D23">
        <v>0.80434782608695699</v>
      </c>
      <c r="E23">
        <v>0.56043956043956</v>
      </c>
      <c r="F23">
        <v>3.2967032967033003E-2</v>
      </c>
      <c r="G23">
        <v>4.3478260869565202E-2</v>
      </c>
      <c r="H23">
        <v>2.1739130434782601E-2</v>
      </c>
      <c r="I23">
        <v>2.1978021978022001E-2</v>
      </c>
    </row>
    <row r="24" spans="1:9" x14ac:dyDescent="0.35">
      <c r="A24">
        <v>1985</v>
      </c>
      <c r="B24">
        <v>0.175824175824176</v>
      </c>
      <c r="C24">
        <v>0.119565217391304</v>
      </c>
      <c r="D24">
        <v>0.51086956521739102</v>
      </c>
      <c r="E24">
        <v>0.41758241758241799</v>
      </c>
      <c r="F24">
        <v>4.3956043956044001E-2</v>
      </c>
      <c r="G24">
        <v>3.2608695652173898E-2</v>
      </c>
      <c r="H24">
        <v>2.1739130434782601E-2</v>
      </c>
      <c r="I24">
        <v>3.2967032967033003E-2</v>
      </c>
    </row>
    <row r="25" spans="1:9" x14ac:dyDescent="0.35">
      <c r="A25">
        <v>1986</v>
      </c>
      <c r="B25">
        <v>0.14285714285714299</v>
      </c>
      <c r="C25">
        <v>0.26086956521739102</v>
      </c>
      <c r="D25">
        <v>0.63043478260869601</v>
      </c>
      <c r="E25">
        <v>0.32967032967033</v>
      </c>
      <c r="F25">
        <v>8.7912087912087905E-2</v>
      </c>
      <c r="G25">
        <v>3.2608695652173898E-2</v>
      </c>
      <c r="H25">
        <v>3.2608695652173898E-2</v>
      </c>
      <c r="I25">
        <v>5.4945054945054903E-2</v>
      </c>
    </row>
    <row r="26" spans="1:9" x14ac:dyDescent="0.35">
      <c r="A26">
        <v>1987</v>
      </c>
      <c r="B26">
        <v>0.164835164835165</v>
      </c>
      <c r="C26">
        <v>0.22826086956521699</v>
      </c>
      <c r="D26">
        <v>0.52173913043478304</v>
      </c>
      <c r="E26">
        <v>0.25274725274725302</v>
      </c>
      <c r="F26">
        <v>6.5934065934065894E-2</v>
      </c>
      <c r="G26">
        <v>2.1739130434782601E-2</v>
      </c>
      <c r="H26">
        <v>2.1739130434782601E-2</v>
      </c>
      <c r="I26">
        <v>4.3956043956044001E-2</v>
      </c>
    </row>
    <row r="27" spans="1:9" x14ac:dyDescent="0.35">
      <c r="A27">
        <v>1988</v>
      </c>
      <c r="B27">
        <v>0.14285714285714299</v>
      </c>
      <c r="C27">
        <v>0.20652173913043501</v>
      </c>
      <c r="D27">
        <v>0.684782608695652</v>
      </c>
      <c r="E27">
        <v>0.175824175824176</v>
      </c>
      <c r="F27">
        <v>4.3956043956044001E-2</v>
      </c>
      <c r="G27">
        <v>4.3478260869565202E-2</v>
      </c>
      <c r="H27">
        <v>2.1739130434782601E-2</v>
      </c>
      <c r="I27">
        <v>6.5934065934065894E-2</v>
      </c>
    </row>
    <row r="28" spans="1:9" x14ac:dyDescent="0.35">
      <c r="A28">
        <v>1989</v>
      </c>
      <c r="B28">
        <v>0.38461538461538503</v>
      </c>
      <c r="C28">
        <v>0.25</v>
      </c>
      <c r="D28">
        <v>0.57608695652173902</v>
      </c>
      <c r="E28">
        <v>0.18681318681318701</v>
      </c>
      <c r="F28">
        <v>5.4945054945054903E-2</v>
      </c>
      <c r="G28">
        <v>4.3478260869565202E-2</v>
      </c>
      <c r="H28">
        <v>1.0869565217391301E-2</v>
      </c>
      <c r="I28">
        <v>6.5934065934065894E-2</v>
      </c>
    </row>
    <row r="29" spans="1:9" x14ac:dyDescent="0.35">
      <c r="A29">
        <v>1990</v>
      </c>
      <c r="B29">
        <v>0.30769230769230799</v>
      </c>
      <c r="C29">
        <v>0.217391304347826</v>
      </c>
      <c r="D29">
        <v>0.5</v>
      </c>
      <c r="E29">
        <v>0.164835164835165</v>
      </c>
      <c r="F29">
        <v>8.7912087912087905E-2</v>
      </c>
      <c r="G29">
        <v>8.6956521739130405E-2</v>
      </c>
      <c r="H29">
        <v>1.0869565217391301E-2</v>
      </c>
      <c r="I29">
        <v>4.3956043956044001E-2</v>
      </c>
    </row>
    <row r="30" spans="1:9" x14ac:dyDescent="0.35">
      <c r="A30">
        <v>1991</v>
      </c>
      <c r="B30">
        <v>0.175824175824176</v>
      </c>
      <c r="C30">
        <v>0.19565217391304299</v>
      </c>
      <c r="D30">
        <v>0.35869565217391303</v>
      </c>
      <c r="E30">
        <v>0.26373626373626402</v>
      </c>
      <c r="F30">
        <v>6.5934065934065894E-2</v>
      </c>
      <c r="G30">
        <v>4.3478260869565202E-2</v>
      </c>
      <c r="H30">
        <v>1.0869565217391301E-2</v>
      </c>
      <c r="I30">
        <v>4.3956043956044001E-2</v>
      </c>
    </row>
    <row r="31" spans="1:9" x14ac:dyDescent="0.35">
      <c r="A31">
        <v>1992</v>
      </c>
      <c r="B31">
        <v>0.31868131868131899</v>
      </c>
      <c r="C31">
        <v>0.141304347826087</v>
      </c>
      <c r="D31">
        <v>0.55434782608695699</v>
      </c>
      <c r="E31">
        <v>0.25274725274725302</v>
      </c>
      <c r="F31">
        <v>6.5934065934065894E-2</v>
      </c>
      <c r="G31">
        <v>6.5217391304347797E-2</v>
      </c>
      <c r="H31">
        <v>3.2608695652173898E-2</v>
      </c>
      <c r="I31">
        <v>4.3956043956044001E-2</v>
      </c>
    </row>
    <row r="32" spans="1:9" x14ac:dyDescent="0.35">
      <c r="A32">
        <v>1993</v>
      </c>
      <c r="B32">
        <v>0.30769230769230799</v>
      </c>
      <c r="C32">
        <v>0.16304347826087001</v>
      </c>
      <c r="D32">
        <v>0.54347826086956497</v>
      </c>
      <c r="E32">
        <v>0.19780219780219799</v>
      </c>
      <c r="F32">
        <v>5.4945054945054903E-2</v>
      </c>
      <c r="G32">
        <v>3.2608695652173898E-2</v>
      </c>
      <c r="H32">
        <v>1.0869565217391301E-2</v>
      </c>
      <c r="I32">
        <v>5.4945054945054903E-2</v>
      </c>
    </row>
    <row r="33" spans="1:9" x14ac:dyDescent="0.35">
      <c r="A33">
        <v>1994</v>
      </c>
      <c r="B33">
        <v>0.13186813186813201</v>
      </c>
      <c r="C33">
        <v>0.20652173913043501</v>
      </c>
      <c r="D33">
        <v>0.64130434782608703</v>
      </c>
      <c r="E33">
        <v>0.28571428571428598</v>
      </c>
      <c r="F33">
        <v>7.69230769230769E-2</v>
      </c>
      <c r="G33">
        <v>2.1739130434782601E-2</v>
      </c>
      <c r="H33">
        <v>1.0869565217391301E-2</v>
      </c>
      <c r="I33">
        <v>4.3956043956044001E-2</v>
      </c>
    </row>
    <row r="34" spans="1:9" x14ac:dyDescent="0.35">
      <c r="A34">
        <v>1995</v>
      </c>
      <c r="B34">
        <v>0.41758241758241799</v>
      </c>
      <c r="C34">
        <v>0.27173913043478298</v>
      </c>
      <c r="D34">
        <v>0.34782608695652201</v>
      </c>
      <c r="E34">
        <v>0.38461538461538503</v>
      </c>
      <c r="F34">
        <v>3.2967032967033003E-2</v>
      </c>
      <c r="G34">
        <v>3.2608695652173898E-2</v>
      </c>
      <c r="H34">
        <v>2.1739130434782601E-2</v>
      </c>
      <c r="I34">
        <v>3.2967032967033003E-2</v>
      </c>
    </row>
    <row r="35" spans="1:9" x14ac:dyDescent="0.35">
      <c r="A35">
        <v>1996</v>
      </c>
      <c r="B35">
        <v>7.69230769230769E-2</v>
      </c>
      <c r="C35">
        <v>0.217391304347826</v>
      </c>
      <c r="D35">
        <v>0.30434782608695699</v>
      </c>
      <c r="E35">
        <v>0.27472527472527503</v>
      </c>
      <c r="F35">
        <v>4.3956043956044001E-2</v>
      </c>
      <c r="G35">
        <v>5.4347826086956499E-2</v>
      </c>
      <c r="H35">
        <v>3.2608695652173898E-2</v>
      </c>
      <c r="I35">
        <v>3.2967032967033003E-2</v>
      </c>
    </row>
    <row r="36" spans="1:9" x14ac:dyDescent="0.35">
      <c r="A36">
        <v>1997</v>
      </c>
      <c r="B36">
        <v>0.37362637362637402</v>
      </c>
      <c r="C36">
        <v>0.26086956521739102</v>
      </c>
      <c r="D36">
        <v>0.33695652173912999</v>
      </c>
      <c r="E36">
        <v>0.120879120879121</v>
      </c>
      <c r="F36">
        <v>4.3956043956044001E-2</v>
      </c>
      <c r="G36">
        <v>4.3478260869565202E-2</v>
      </c>
      <c r="H36">
        <v>2.1739130434782601E-2</v>
      </c>
      <c r="I36">
        <v>4.3956043956044001E-2</v>
      </c>
    </row>
    <row r="37" spans="1:9" x14ac:dyDescent="0.35">
      <c r="A37">
        <v>1998</v>
      </c>
      <c r="B37">
        <v>0.13186813186813201</v>
      </c>
      <c r="C37">
        <v>0.15217391304347799</v>
      </c>
      <c r="D37">
        <v>0.36956521739130399</v>
      </c>
      <c r="E37">
        <v>0.36263736263736301</v>
      </c>
      <c r="F37">
        <v>7.69230769230769E-2</v>
      </c>
      <c r="G37">
        <v>5.4347826086956499E-2</v>
      </c>
      <c r="H37">
        <v>3.2608695652173898E-2</v>
      </c>
      <c r="I37">
        <v>8.7912087912087905E-2</v>
      </c>
    </row>
    <row r="38" spans="1:9" x14ac:dyDescent="0.35">
      <c r="A38">
        <v>1999</v>
      </c>
      <c r="B38">
        <v>0.28571428571428598</v>
      </c>
      <c r="C38">
        <v>0.32608695652173902</v>
      </c>
      <c r="D38">
        <v>0.84782608695652195</v>
      </c>
      <c r="E38">
        <v>0.18681318681318701</v>
      </c>
      <c r="F38">
        <v>4.3956043956044001E-2</v>
      </c>
      <c r="G38">
        <v>6.5217391304347797E-2</v>
      </c>
      <c r="H38">
        <v>2.1739130434782601E-2</v>
      </c>
      <c r="I38">
        <v>7.69230769230769E-2</v>
      </c>
    </row>
    <row r="39" spans="1:9" x14ac:dyDescent="0.35">
      <c r="A39">
        <v>2000</v>
      </c>
      <c r="B39">
        <v>0.50549450549450503</v>
      </c>
      <c r="C39">
        <v>0.217391304347826</v>
      </c>
      <c r="D39">
        <v>0.90217391304347805</v>
      </c>
      <c r="E39">
        <v>0.18681318681318701</v>
      </c>
      <c r="F39">
        <v>4.3956043956044001E-2</v>
      </c>
      <c r="G39">
        <v>3.2608695652173898E-2</v>
      </c>
      <c r="H39">
        <v>1.0869565217391301E-2</v>
      </c>
      <c r="I39">
        <v>6.5934065934065894E-2</v>
      </c>
    </row>
    <row r="40" spans="1:9" x14ac:dyDescent="0.35">
      <c r="A40">
        <v>2001</v>
      </c>
      <c r="B40">
        <v>0.175824175824176</v>
      </c>
      <c r="C40">
        <v>0.315217391304348</v>
      </c>
      <c r="D40">
        <v>0.63043478260869601</v>
      </c>
      <c r="E40">
        <v>0.21978021978022</v>
      </c>
      <c r="F40">
        <v>4.3956043956044001E-2</v>
      </c>
      <c r="G40">
        <v>2.1739130434782601E-2</v>
      </c>
      <c r="H40">
        <v>2.1739130434782601E-2</v>
      </c>
      <c r="I40">
        <v>4.3956043956044001E-2</v>
      </c>
    </row>
    <row r="41" spans="1:9" x14ac:dyDescent="0.35">
      <c r="A41">
        <v>2002</v>
      </c>
      <c r="B41">
        <v>0.35164835164835201</v>
      </c>
      <c r="C41">
        <v>0.22826086956521699</v>
      </c>
      <c r="D41">
        <v>0.36956521739130399</v>
      </c>
      <c r="E41">
        <v>0.32967032967033</v>
      </c>
      <c r="F41">
        <v>4.3956043956044001E-2</v>
      </c>
      <c r="G41">
        <v>8.6956521739130405E-2</v>
      </c>
      <c r="H41">
        <v>1.0869565217391301E-2</v>
      </c>
      <c r="I41">
        <v>4.3956043956044001E-2</v>
      </c>
    </row>
    <row r="42" spans="1:9" x14ac:dyDescent="0.35">
      <c r="A42">
        <v>2003</v>
      </c>
      <c r="B42">
        <v>8.7912087912087905E-2</v>
      </c>
      <c r="C42">
        <v>0.173913043478261</v>
      </c>
      <c r="D42">
        <v>0.434782608695652</v>
      </c>
      <c r="E42">
        <v>0.21978021978022</v>
      </c>
      <c r="F42">
        <v>5.4945054945054903E-2</v>
      </c>
      <c r="G42">
        <v>3.2608695652173898E-2</v>
      </c>
      <c r="H42">
        <v>2.1739130434782601E-2</v>
      </c>
      <c r="I42">
        <v>4.3956043956044001E-2</v>
      </c>
    </row>
    <row r="43" spans="1:9" x14ac:dyDescent="0.35">
      <c r="A43">
        <v>2004</v>
      </c>
      <c r="B43">
        <v>0.230769230769231</v>
      </c>
      <c r="C43">
        <v>0.13043478260869601</v>
      </c>
      <c r="D43">
        <v>0.63043478260869601</v>
      </c>
      <c r="E43">
        <v>0.41758241758241799</v>
      </c>
      <c r="F43">
        <v>4.3956043956044001E-2</v>
      </c>
      <c r="G43">
        <v>4.3478260869565202E-2</v>
      </c>
      <c r="H43">
        <v>1.0869565217391301E-2</v>
      </c>
      <c r="I43">
        <v>6.5934065934065894E-2</v>
      </c>
    </row>
    <row r="44" spans="1:9" x14ac:dyDescent="0.35">
      <c r="A44">
        <v>2005</v>
      </c>
      <c r="B44">
        <v>0.27472527472527503</v>
      </c>
      <c r="C44">
        <v>0.30434782608695699</v>
      </c>
      <c r="D44">
        <v>0.60869565217391297</v>
      </c>
      <c r="E44">
        <v>0.25274725274725302</v>
      </c>
      <c r="F44">
        <v>4.3956043956044001E-2</v>
      </c>
      <c r="G44">
        <v>4.3478260869565202E-2</v>
      </c>
      <c r="H44">
        <v>1.0869565217391301E-2</v>
      </c>
      <c r="I44">
        <v>5.4945054945054903E-2</v>
      </c>
    </row>
    <row r="45" spans="1:9" x14ac:dyDescent="0.35">
      <c r="A45">
        <v>2006</v>
      </c>
      <c r="B45">
        <v>0.14285714285714299</v>
      </c>
      <c r="C45">
        <v>0.32608695652173902</v>
      </c>
      <c r="D45">
        <v>0.52173913043478304</v>
      </c>
      <c r="E45">
        <v>0.340659340659341</v>
      </c>
      <c r="F45">
        <v>8.7912087912087905E-2</v>
      </c>
      <c r="G45">
        <v>5.4347826086956499E-2</v>
      </c>
      <c r="H45">
        <v>2.1739130434782601E-2</v>
      </c>
      <c r="I45">
        <v>4.3956043956044001E-2</v>
      </c>
    </row>
    <row r="46" spans="1:9" x14ac:dyDescent="0.35">
      <c r="A46">
        <v>2007</v>
      </c>
      <c r="B46">
        <v>0.31868131868131899</v>
      </c>
      <c r="C46">
        <v>0.27173913043478298</v>
      </c>
      <c r="D46">
        <v>0.5</v>
      </c>
      <c r="E46">
        <v>0.20879120879120899</v>
      </c>
      <c r="F46">
        <v>6.5934065934065894E-2</v>
      </c>
      <c r="G46">
        <v>8.6956521739130405E-2</v>
      </c>
      <c r="H46">
        <v>1.0869565217391301E-2</v>
      </c>
      <c r="I46">
        <v>8.7912087912087905E-2</v>
      </c>
    </row>
    <row r="47" spans="1:9" x14ac:dyDescent="0.35">
      <c r="A47">
        <v>2008</v>
      </c>
      <c r="B47">
        <v>0.21978021978022</v>
      </c>
      <c r="C47">
        <v>0.19565217391304299</v>
      </c>
      <c r="D47">
        <v>0.5</v>
      </c>
      <c r="E47">
        <v>0.15384615384615399</v>
      </c>
      <c r="F47">
        <v>5.4945054945054903E-2</v>
      </c>
      <c r="G47">
        <v>4.3478260869565202E-2</v>
      </c>
      <c r="H47">
        <v>2.1739130434782601E-2</v>
      </c>
      <c r="I47">
        <v>5.4945054945054903E-2</v>
      </c>
    </row>
    <row r="48" spans="1:9" x14ac:dyDescent="0.35">
      <c r="A48">
        <v>2009</v>
      </c>
      <c r="B48">
        <v>0.230769230769231</v>
      </c>
      <c r="C48">
        <v>0.26086956521739102</v>
      </c>
      <c r="D48">
        <v>0.54347826086956497</v>
      </c>
      <c r="E48">
        <v>0.41758241758241799</v>
      </c>
      <c r="F48">
        <v>9.8901098901098897E-2</v>
      </c>
      <c r="G48">
        <v>3.2608695652173898E-2</v>
      </c>
      <c r="H48">
        <v>1.0869565217391301E-2</v>
      </c>
      <c r="I48">
        <v>4.3956043956044001E-2</v>
      </c>
    </row>
    <row r="49" spans="1:9" x14ac:dyDescent="0.35">
      <c r="A49">
        <v>2010</v>
      </c>
      <c r="B49">
        <v>0.120879120879121</v>
      </c>
      <c r="C49">
        <v>0.33695652173912999</v>
      </c>
      <c r="D49">
        <v>0.47826086956521702</v>
      </c>
      <c r="E49">
        <v>0.164835164835165</v>
      </c>
      <c r="F49">
        <v>7.69230769230769E-2</v>
      </c>
      <c r="G49">
        <v>4.3478260869565202E-2</v>
      </c>
      <c r="H49">
        <v>3.2608695652173898E-2</v>
      </c>
      <c r="I49">
        <v>5.4945054945054903E-2</v>
      </c>
    </row>
    <row r="50" spans="1:9" x14ac:dyDescent="0.35">
      <c r="A50">
        <v>2011</v>
      </c>
      <c r="B50">
        <v>0.15384615384615399</v>
      </c>
      <c r="C50">
        <v>0.36956521739130399</v>
      </c>
      <c r="D50">
        <v>0.88043478260869601</v>
      </c>
      <c r="E50">
        <v>0.20879120879120899</v>
      </c>
      <c r="F50">
        <v>8.7912087912087905E-2</v>
      </c>
      <c r="G50">
        <v>5.4347826086956499E-2</v>
      </c>
      <c r="H50">
        <v>1.0869565217391301E-2</v>
      </c>
      <c r="I50">
        <v>3.2967032967033003E-2</v>
      </c>
    </row>
    <row r="51" spans="1:9" x14ac:dyDescent="0.35">
      <c r="A51">
        <v>2012</v>
      </c>
      <c r="B51">
        <v>0.25274725274725302</v>
      </c>
      <c r="C51">
        <v>0.23913043478260901</v>
      </c>
      <c r="D51">
        <v>0.41304347826087001</v>
      </c>
      <c r="E51">
        <v>0.20879120879120899</v>
      </c>
      <c r="F51">
        <v>3.2967032967033003E-2</v>
      </c>
      <c r="G51">
        <v>4.3478260869565202E-2</v>
      </c>
      <c r="H51">
        <v>1.0869565217391301E-2</v>
      </c>
      <c r="I51">
        <v>4.3956043956044001E-2</v>
      </c>
    </row>
    <row r="52" spans="1:9" x14ac:dyDescent="0.35">
      <c r="A52">
        <v>2013</v>
      </c>
      <c r="B52">
        <v>0.18681318681318701</v>
      </c>
      <c r="C52">
        <v>0.217391304347826</v>
      </c>
      <c r="D52">
        <v>0.77173913043478304</v>
      </c>
      <c r="E52">
        <v>0.32967032967033</v>
      </c>
      <c r="F52">
        <v>3.2967032967033003E-2</v>
      </c>
      <c r="G52">
        <v>3.2608695652173898E-2</v>
      </c>
      <c r="H52">
        <v>2.1739130434782601E-2</v>
      </c>
      <c r="I52">
        <v>4.3956043956044001E-2</v>
      </c>
    </row>
    <row r="53" spans="1:9" x14ac:dyDescent="0.35">
      <c r="A53">
        <v>2014</v>
      </c>
      <c r="B53">
        <v>0.120879120879121</v>
      </c>
      <c r="C53">
        <v>0.217391304347826</v>
      </c>
      <c r="D53">
        <v>0.565217391304348</v>
      </c>
      <c r="E53">
        <v>0.20879120879120899</v>
      </c>
      <c r="F53">
        <v>4.3956043956044001E-2</v>
      </c>
      <c r="G53">
        <v>4.3478260869565202E-2</v>
      </c>
      <c r="H53">
        <v>2.1739130434782601E-2</v>
      </c>
      <c r="I53">
        <v>5.4945054945054903E-2</v>
      </c>
    </row>
  </sheetData>
  <pageMargins left="0.7" right="0.7" top="0.75" bottom="0.75" header="0.3" footer="0.3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57"/>
  <sheetViews>
    <sheetView workbookViewId="0"/>
  </sheetViews>
  <sheetFormatPr defaultRowHeight="14.5" x14ac:dyDescent="0.35"/>
  <sheetData>
    <row r="1" spans="1:7" x14ac:dyDescent="0.35">
      <c r="A1" t="s">
        <v>3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 x14ac:dyDescent="0.35">
      <c r="A2">
        <v>1958</v>
      </c>
      <c r="B2">
        <v>0.99019607843137303</v>
      </c>
      <c r="C2">
        <v>1</v>
      </c>
      <c r="D2">
        <v>0.98969072164948502</v>
      </c>
      <c r="E2" t="e">
        <f>-Inf</f>
        <v>#NAME?</v>
      </c>
      <c r="F2" t="e">
        <f>-Inf</f>
        <v>#NAME?</v>
      </c>
      <c r="G2" t="e">
        <f>-Inf</f>
        <v>#NAME?</v>
      </c>
    </row>
    <row r="3" spans="1:7" x14ac:dyDescent="0.35">
      <c r="A3">
        <v>1959</v>
      </c>
      <c r="B3">
        <v>0.99019607843137303</v>
      </c>
      <c r="C3">
        <v>0.68055555555555602</v>
      </c>
      <c r="D3">
        <v>0.98969072164948502</v>
      </c>
      <c r="E3" t="e">
        <f t="shared" ref="E3:E10" si="0">-Inf</f>
        <v>#NAME?</v>
      </c>
      <c r="F3">
        <v>1.38888888888889E-2</v>
      </c>
      <c r="G3" t="e">
        <f>-Inf</f>
        <v>#NAME?</v>
      </c>
    </row>
    <row r="4" spans="1:7" x14ac:dyDescent="0.35">
      <c r="A4">
        <v>1960</v>
      </c>
      <c r="B4">
        <v>0.99019607843137303</v>
      </c>
      <c r="C4">
        <v>1</v>
      </c>
      <c r="D4">
        <v>0.99484536082474195</v>
      </c>
      <c r="E4" t="e">
        <f t="shared" si="0"/>
        <v>#NAME?</v>
      </c>
      <c r="F4" t="e">
        <f t="shared" ref="F4:F9" si="1">-Inf</f>
        <v>#NAME?</v>
      </c>
      <c r="G4" t="e">
        <f>-Inf</f>
        <v>#NAME?</v>
      </c>
    </row>
    <row r="5" spans="1:7" x14ac:dyDescent="0.35">
      <c r="A5">
        <v>1961</v>
      </c>
      <c r="B5">
        <v>0.99019607843137303</v>
      </c>
      <c r="C5">
        <v>1</v>
      </c>
      <c r="D5">
        <v>0.98969072164948502</v>
      </c>
      <c r="E5" t="e">
        <f t="shared" si="0"/>
        <v>#NAME?</v>
      </c>
      <c r="F5" t="e">
        <f t="shared" si="1"/>
        <v>#NAME?</v>
      </c>
      <c r="G5" t="e">
        <f>-Inf</f>
        <v>#NAME?</v>
      </c>
    </row>
    <row r="6" spans="1:7" x14ac:dyDescent="0.35">
      <c r="A6">
        <v>1962</v>
      </c>
      <c r="B6">
        <v>0.99019607843137303</v>
      </c>
      <c r="C6">
        <v>1</v>
      </c>
      <c r="D6">
        <v>0.93814432989690699</v>
      </c>
      <c r="E6" t="e">
        <f t="shared" si="0"/>
        <v>#NAME?</v>
      </c>
      <c r="F6" t="e">
        <f t="shared" si="1"/>
        <v>#NAME?</v>
      </c>
      <c r="G6">
        <v>5.1546391752577301E-3</v>
      </c>
    </row>
    <row r="7" spans="1:7" x14ac:dyDescent="0.35">
      <c r="A7">
        <v>1963</v>
      </c>
      <c r="B7">
        <v>0.99019607843137303</v>
      </c>
      <c r="C7">
        <v>1</v>
      </c>
      <c r="D7">
        <v>0.98969072164948502</v>
      </c>
      <c r="E7" t="e">
        <f t="shared" si="0"/>
        <v>#NAME?</v>
      </c>
      <c r="F7" t="e">
        <f t="shared" si="1"/>
        <v>#NAME?</v>
      </c>
      <c r="G7" t="e">
        <f>-Inf</f>
        <v>#NAME?</v>
      </c>
    </row>
    <row r="8" spans="1:7" x14ac:dyDescent="0.35">
      <c r="A8">
        <v>1964</v>
      </c>
      <c r="B8">
        <v>0.99019607843137303</v>
      </c>
      <c r="C8">
        <v>1</v>
      </c>
      <c r="D8">
        <v>0.99484536082474195</v>
      </c>
      <c r="E8" t="e">
        <f t="shared" si="0"/>
        <v>#NAME?</v>
      </c>
      <c r="F8" t="e">
        <f t="shared" si="1"/>
        <v>#NAME?</v>
      </c>
      <c r="G8" t="e">
        <f>-Inf</f>
        <v>#NAME?</v>
      </c>
    </row>
    <row r="9" spans="1:7" x14ac:dyDescent="0.35">
      <c r="A9">
        <v>1965</v>
      </c>
      <c r="B9">
        <v>0.99019607843137303</v>
      </c>
      <c r="C9">
        <v>1</v>
      </c>
      <c r="D9">
        <v>0.98969072164948502</v>
      </c>
      <c r="E9" t="e">
        <f t="shared" si="0"/>
        <v>#NAME?</v>
      </c>
      <c r="F9" t="e">
        <f t="shared" si="1"/>
        <v>#NAME?</v>
      </c>
      <c r="G9" t="e">
        <f>-Inf</f>
        <v>#NAME?</v>
      </c>
    </row>
    <row r="10" spans="1:7" x14ac:dyDescent="0.35">
      <c r="A10">
        <v>1966</v>
      </c>
      <c r="B10">
        <v>0.99019607843137303</v>
      </c>
      <c r="C10">
        <v>0.75</v>
      </c>
      <c r="D10">
        <v>0.98969072164948502</v>
      </c>
      <c r="E10" t="e">
        <f t="shared" si="0"/>
        <v>#NAME?</v>
      </c>
      <c r="F10">
        <v>1.38888888888889E-2</v>
      </c>
      <c r="G10" t="e">
        <f>-Inf</f>
        <v>#NAME?</v>
      </c>
    </row>
    <row r="11" spans="1:7" x14ac:dyDescent="0.35">
      <c r="A11">
        <v>1967</v>
      </c>
      <c r="B11">
        <v>0.5</v>
      </c>
      <c r="C11">
        <v>1</v>
      </c>
      <c r="D11">
        <v>0.62371134020618602</v>
      </c>
      <c r="E11">
        <v>9.8039215686274508E-3</v>
      </c>
      <c r="F11" t="e">
        <f>-Inf</f>
        <v>#NAME?</v>
      </c>
      <c r="G11">
        <v>5.1546391752577301E-3</v>
      </c>
    </row>
    <row r="12" spans="1:7" x14ac:dyDescent="0.35">
      <c r="A12">
        <v>1968</v>
      </c>
      <c r="B12">
        <v>0.99019607843137303</v>
      </c>
      <c r="C12">
        <v>0.73611111111111105</v>
      </c>
      <c r="D12">
        <v>0.58762886597938102</v>
      </c>
      <c r="E12" t="e">
        <f>-Inf</f>
        <v>#NAME?</v>
      </c>
      <c r="F12">
        <v>1.38888888888889E-2</v>
      </c>
      <c r="G12">
        <v>5.1546391752577301E-3</v>
      </c>
    </row>
    <row r="13" spans="1:7" x14ac:dyDescent="0.35">
      <c r="A13">
        <v>1969</v>
      </c>
      <c r="B13">
        <v>0.77450980392156898</v>
      </c>
      <c r="C13">
        <v>1</v>
      </c>
      <c r="D13">
        <v>0.78350515463917503</v>
      </c>
      <c r="E13">
        <v>9.8039215686274508E-3</v>
      </c>
      <c r="F13" t="e">
        <f>-Inf</f>
        <v>#NAME?</v>
      </c>
      <c r="G13">
        <v>5.1546391752577301E-3</v>
      </c>
    </row>
    <row r="14" spans="1:7" x14ac:dyDescent="0.35">
      <c r="A14">
        <v>1970</v>
      </c>
      <c r="B14">
        <v>0.99019607843137303</v>
      </c>
      <c r="C14">
        <v>0.875</v>
      </c>
      <c r="D14">
        <v>0.55670103092783496</v>
      </c>
      <c r="E14" t="e">
        <f>-Inf</f>
        <v>#NAME?</v>
      </c>
      <c r="F14">
        <v>1.38888888888889E-2</v>
      </c>
      <c r="G14">
        <v>5.1546391752577301E-3</v>
      </c>
    </row>
    <row r="15" spans="1:7" x14ac:dyDescent="0.35">
      <c r="A15">
        <v>1971</v>
      </c>
      <c r="B15">
        <v>0.99019607843137303</v>
      </c>
      <c r="C15">
        <v>0.5</v>
      </c>
      <c r="D15">
        <v>0.88659793814432997</v>
      </c>
      <c r="E15" t="e">
        <f>-Inf</f>
        <v>#NAME?</v>
      </c>
      <c r="F15">
        <v>1.38888888888889E-2</v>
      </c>
      <c r="G15">
        <v>5.1546391752577301E-3</v>
      </c>
    </row>
    <row r="16" spans="1:7" x14ac:dyDescent="0.35">
      <c r="A16">
        <v>1972</v>
      </c>
      <c r="B16">
        <v>0.50980392156862697</v>
      </c>
      <c r="C16">
        <v>0.58333333333333304</v>
      </c>
      <c r="D16">
        <v>0.99484536082474195</v>
      </c>
      <c r="E16">
        <v>9.8039215686274508E-3</v>
      </c>
      <c r="F16">
        <v>1.38888888888889E-2</v>
      </c>
      <c r="G16" t="e">
        <f t="shared" ref="G16:G21" si="2">-Inf</f>
        <v>#NAME?</v>
      </c>
    </row>
    <row r="17" spans="1:7" x14ac:dyDescent="0.35">
      <c r="A17">
        <v>1973</v>
      </c>
      <c r="B17">
        <v>0.99019607843137303</v>
      </c>
      <c r="C17">
        <v>1</v>
      </c>
      <c r="D17">
        <v>0.98969072164948502</v>
      </c>
      <c r="E17" t="e">
        <f>-Inf</f>
        <v>#NAME?</v>
      </c>
      <c r="F17" t="e">
        <f>-Inf</f>
        <v>#NAME?</v>
      </c>
      <c r="G17" t="e">
        <f t="shared" si="2"/>
        <v>#NAME?</v>
      </c>
    </row>
    <row r="18" spans="1:7" x14ac:dyDescent="0.35">
      <c r="A18">
        <v>1974</v>
      </c>
      <c r="B18">
        <v>0.55882352941176505</v>
      </c>
      <c r="C18">
        <v>1</v>
      </c>
      <c r="D18">
        <v>0.98969072164948502</v>
      </c>
      <c r="E18">
        <v>9.8039215686274508E-3</v>
      </c>
      <c r="F18" t="e">
        <f t="shared" ref="F18:F25" si="3">-Inf</f>
        <v>#NAME?</v>
      </c>
      <c r="G18" t="e">
        <f t="shared" si="2"/>
        <v>#NAME?</v>
      </c>
    </row>
    <row r="19" spans="1:7" x14ac:dyDescent="0.35">
      <c r="A19">
        <v>1975</v>
      </c>
      <c r="B19">
        <v>0.99019607843137303</v>
      </c>
      <c r="C19">
        <v>1</v>
      </c>
      <c r="D19">
        <v>0.98969072164948502</v>
      </c>
      <c r="E19" t="e">
        <f>-Inf</f>
        <v>#NAME?</v>
      </c>
      <c r="F19" t="e">
        <f t="shared" si="3"/>
        <v>#NAME?</v>
      </c>
      <c r="G19" t="e">
        <f t="shared" si="2"/>
        <v>#NAME?</v>
      </c>
    </row>
    <row r="20" spans="1:7" x14ac:dyDescent="0.35">
      <c r="A20">
        <v>1976</v>
      </c>
      <c r="B20">
        <v>0.99019607843137303</v>
      </c>
      <c r="C20">
        <v>1</v>
      </c>
      <c r="D20">
        <v>0.99484536082474195</v>
      </c>
      <c r="E20" t="e">
        <f>-Inf</f>
        <v>#NAME?</v>
      </c>
      <c r="F20" t="e">
        <f t="shared" si="3"/>
        <v>#NAME?</v>
      </c>
      <c r="G20" t="e">
        <f t="shared" si="2"/>
        <v>#NAME?</v>
      </c>
    </row>
    <row r="21" spans="1:7" x14ac:dyDescent="0.35">
      <c r="A21">
        <v>1977</v>
      </c>
      <c r="B21">
        <v>0.99019607843137303</v>
      </c>
      <c r="C21">
        <v>1</v>
      </c>
      <c r="D21">
        <v>0.98969072164948502</v>
      </c>
      <c r="E21" t="e">
        <f>-Inf</f>
        <v>#NAME?</v>
      </c>
      <c r="F21" t="e">
        <f t="shared" si="3"/>
        <v>#NAME?</v>
      </c>
      <c r="G21" t="e">
        <f t="shared" si="2"/>
        <v>#NAME?</v>
      </c>
    </row>
    <row r="22" spans="1:7" x14ac:dyDescent="0.35">
      <c r="A22">
        <v>1978</v>
      </c>
      <c r="B22">
        <v>0.99019607843137303</v>
      </c>
      <c r="C22">
        <v>1</v>
      </c>
      <c r="D22">
        <v>0.65463917525773196</v>
      </c>
      <c r="E22" t="e">
        <f>-Inf</f>
        <v>#NAME?</v>
      </c>
      <c r="F22" t="e">
        <f t="shared" si="3"/>
        <v>#NAME?</v>
      </c>
      <c r="G22">
        <v>5.1546391752577301E-3</v>
      </c>
    </row>
    <row r="23" spans="1:7" x14ac:dyDescent="0.35">
      <c r="A23">
        <v>1979</v>
      </c>
      <c r="B23">
        <v>0.50980392156862697</v>
      </c>
      <c r="C23">
        <v>1</v>
      </c>
      <c r="D23">
        <v>0.60309278350515505</v>
      </c>
      <c r="E23">
        <v>9.8039215686274508E-3</v>
      </c>
      <c r="F23" t="e">
        <f t="shared" si="3"/>
        <v>#NAME?</v>
      </c>
      <c r="G23">
        <v>5.1546391752577301E-3</v>
      </c>
    </row>
    <row r="24" spans="1:7" x14ac:dyDescent="0.35">
      <c r="A24">
        <v>1980</v>
      </c>
      <c r="B24">
        <v>0.99019607843137303</v>
      </c>
      <c r="C24">
        <v>1</v>
      </c>
      <c r="D24">
        <v>0.99484536082474195</v>
      </c>
      <c r="E24" t="e">
        <f>-Inf</f>
        <v>#NAME?</v>
      </c>
      <c r="F24" t="e">
        <f t="shared" si="3"/>
        <v>#NAME?</v>
      </c>
      <c r="G24" t="e">
        <f>-Inf</f>
        <v>#NAME?</v>
      </c>
    </row>
    <row r="25" spans="1:7" x14ac:dyDescent="0.35">
      <c r="A25">
        <v>1981</v>
      </c>
      <c r="B25">
        <v>0.99019607843137303</v>
      </c>
      <c r="C25">
        <v>1</v>
      </c>
      <c r="D25">
        <v>0.58247422680412397</v>
      </c>
      <c r="E25" t="e">
        <f>-Inf</f>
        <v>#NAME?</v>
      </c>
      <c r="F25" t="e">
        <f t="shared" si="3"/>
        <v>#NAME?</v>
      </c>
      <c r="G25">
        <v>5.1546391752577301E-3</v>
      </c>
    </row>
    <row r="26" spans="1:7" x14ac:dyDescent="0.35">
      <c r="A26">
        <v>1982</v>
      </c>
      <c r="B26">
        <v>0.99019607843137303</v>
      </c>
      <c r="C26">
        <v>0.56944444444444398</v>
      </c>
      <c r="D26">
        <v>0.56185567010309301</v>
      </c>
      <c r="E26" t="e">
        <f>-Inf</f>
        <v>#NAME?</v>
      </c>
      <c r="F26">
        <v>1.38888888888889E-2</v>
      </c>
      <c r="G26">
        <v>5.1546391752577301E-3</v>
      </c>
    </row>
    <row r="27" spans="1:7" x14ac:dyDescent="0.35">
      <c r="A27">
        <v>1983</v>
      </c>
      <c r="B27">
        <v>0.71568627450980404</v>
      </c>
      <c r="C27">
        <v>0.5</v>
      </c>
      <c r="D27">
        <v>0.66494845360824695</v>
      </c>
      <c r="E27">
        <v>9.8039215686274508E-3</v>
      </c>
      <c r="F27">
        <v>1.38888888888889E-2</v>
      </c>
      <c r="G27">
        <v>5.1546391752577301E-3</v>
      </c>
    </row>
    <row r="28" spans="1:7" x14ac:dyDescent="0.35">
      <c r="A28">
        <v>1984</v>
      </c>
      <c r="B28">
        <v>0.99019607843137303</v>
      </c>
      <c r="C28">
        <v>0.72222222222222199</v>
      </c>
      <c r="D28">
        <v>0.902061855670103</v>
      </c>
      <c r="E28" t="e">
        <f>-Inf</f>
        <v>#NAME?</v>
      </c>
      <c r="F28">
        <v>1.38888888888889E-2</v>
      </c>
      <c r="G28">
        <v>5.1546391752577301E-3</v>
      </c>
    </row>
    <row r="29" spans="1:7" x14ac:dyDescent="0.35">
      <c r="A29">
        <v>1985</v>
      </c>
      <c r="B29">
        <v>0.55882352941176505</v>
      </c>
      <c r="C29">
        <v>1</v>
      </c>
      <c r="D29">
        <v>0.98969072164948502</v>
      </c>
      <c r="E29">
        <v>9.8039215686274508E-3</v>
      </c>
      <c r="F29" t="e">
        <f>-Inf</f>
        <v>#NAME?</v>
      </c>
      <c r="G29" t="e">
        <f>-Inf</f>
        <v>#NAME?</v>
      </c>
    </row>
    <row r="30" spans="1:7" x14ac:dyDescent="0.35">
      <c r="A30">
        <v>1986</v>
      </c>
      <c r="B30">
        <v>0.99019607843137303</v>
      </c>
      <c r="C30">
        <v>1</v>
      </c>
      <c r="D30">
        <v>0.98969072164948502</v>
      </c>
      <c r="E30" t="e">
        <f>-Inf</f>
        <v>#NAME?</v>
      </c>
      <c r="F30" t="e">
        <f>-Inf</f>
        <v>#NAME?</v>
      </c>
      <c r="G30" t="e">
        <f>-Inf</f>
        <v>#NAME?</v>
      </c>
    </row>
    <row r="31" spans="1:7" x14ac:dyDescent="0.35">
      <c r="A31">
        <v>1987</v>
      </c>
      <c r="B31">
        <v>0.99019607843137303</v>
      </c>
      <c r="C31">
        <v>0.97222222222222199</v>
      </c>
      <c r="D31">
        <v>0.98969072164948502</v>
      </c>
      <c r="E31" t="e">
        <f>-Inf</f>
        <v>#NAME?</v>
      </c>
      <c r="F31">
        <v>1.38888888888889E-2</v>
      </c>
      <c r="G31" t="e">
        <f>-Inf</f>
        <v>#NAME?</v>
      </c>
    </row>
    <row r="32" spans="1:7" x14ac:dyDescent="0.35">
      <c r="A32">
        <v>1988</v>
      </c>
      <c r="B32">
        <v>0.99019607843137303</v>
      </c>
      <c r="C32">
        <v>1</v>
      </c>
      <c r="D32">
        <v>0.76288659793814395</v>
      </c>
      <c r="E32" t="e">
        <f>-Inf</f>
        <v>#NAME?</v>
      </c>
      <c r="F32" t="e">
        <f t="shared" ref="F32:F38" si="4">-Inf</f>
        <v>#NAME?</v>
      </c>
      <c r="G32">
        <v>5.1546391752577301E-3</v>
      </c>
    </row>
    <row r="33" spans="1:7" x14ac:dyDescent="0.35">
      <c r="A33">
        <v>1989</v>
      </c>
      <c r="B33">
        <v>0.63725490196078405</v>
      </c>
      <c r="C33">
        <v>1</v>
      </c>
      <c r="D33">
        <v>0.64432989690721698</v>
      </c>
      <c r="E33">
        <v>9.8039215686274508E-3</v>
      </c>
      <c r="F33" t="e">
        <f t="shared" si="4"/>
        <v>#NAME?</v>
      </c>
      <c r="G33">
        <v>5.1546391752577301E-3</v>
      </c>
    </row>
    <row r="34" spans="1:7" x14ac:dyDescent="0.35">
      <c r="A34">
        <v>1990</v>
      </c>
      <c r="B34">
        <v>0.99019607843137303</v>
      </c>
      <c r="C34">
        <v>1</v>
      </c>
      <c r="D34">
        <v>0.98969072164948502</v>
      </c>
      <c r="E34" t="e">
        <f>-Inf</f>
        <v>#NAME?</v>
      </c>
      <c r="F34" t="e">
        <f t="shared" si="4"/>
        <v>#NAME?</v>
      </c>
      <c r="G34" t="e">
        <f>-Inf</f>
        <v>#NAME?</v>
      </c>
    </row>
    <row r="35" spans="1:7" x14ac:dyDescent="0.35">
      <c r="A35">
        <v>1991</v>
      </c>
      <c r="B35">
        <v>0.52941176470588203</v>
      </c>
      <c r="C35">
        <v>1</v>
      </c>
      <c r="D35">
        <v>0.98969072164948502</v>
      </c>
      <c r="E35">
        <v>9.8039215686274508E-3</v>
      </c>
      <c r="F35" t="e">
        <f t="shared" si="4"/>
        <v>#NAME?</v>
      </c>
      <c r="G35" t="e">
        <f>-Inf</f>
        <v>#NAME?</v>
      </c>
    </row>
    <row r="36" spans="1:7" x14ac:dyDescent="0.35">
      <c r="A36">
        <v>1992</v>
      </c>
      <c r="B36">
        <v>0.99019607843137303</v>
      </c>
      <c r="C36">
        <v>1</v>
      </c>
      <c r="D36">
        <v>0.99484536082474195</v>
      </c>
      <c r="E36" t="e">
        <f>-Inf</f>
        <v>#NAME?</v>
      </c>
      <c r="F36" t="e">
        <f t="shared" si="4"/>
        <v>#NAME?</v>
      </c>
      <c r="G36" t="e">
        <f>-Inf</f>
        <v>#NAME?</v>
      </c>
    </row>
    <row r="37" spans="1:7" x14ac:dyDescent="0.35">
      <c r="A37">
        <v>1993</v>
      </c>
      <c r="B37">
        <v>0.93137254901960798</v>
      </c>
      <c r="C37">
        <v>1</v>
      </c>
      <c r="D37">
        <v>0.98969072164948502</v>
      </c>
      <c r="E37">
        <v>9.8039215686274508E-3</v>
      </c>
      <c r="F37" t="e">
        <f t="shared" si="4"/>
        <v>#NAME?</v>
      </c>
      <c r="G37" t="e">
        <f>-Inf</f>
        <v>#NAME?</v>
      </c>
    </row>
    <row r="38" spans="1:7" x14ac:dyDescent="0.35">
      <c r="A38">
        <v>1994</v>
      </c>
      <c r="B38">
        <v>0.97058823529411797</v>
      </c>
      <c r="C38">
        <v>1</v>
      </c>
      <c r="D38">
        <v>0.536082474226804</v>
      </c>
      <c r="E38">
        <v>9.8039215686274508E-3</v>
      </c>
      <c r="F38" t="e">
        <f t="shared" si="4"/>
        <v>#NAME?</v>
      </c>
      <c r="G38">
        <v>1.03092783505155E-2</v>
      </c>
    </row>
    <row r="39" spans="1:7" x14ac:dyDescent="0.35">
      <c r="A39">
        <v>1995</v>
      </c>
      <c r="B39">
        <v>0.99019607843137303</v>
      </c>
      <c r="C39">
        <v>0.61111111111111105</v>
      </c>
      <c r="D39">
        <v>0.98969072164948502</v>
      </c>
      <c r="E39" t="e">
        <f>-Inf</f>
        <v>#NAME?</v>
      </c>
      <c r="F39">
        <v>1.38888888888889E-2</v>
      </c>
      <c r="G39" t="e">
        <f>-Inf</f>
        <v>#NAME?</v>
      </c>
    </row>
    <row r="40" spans="1:7" x14ac:dyDescent="0.35">
      <c r="A40">
        <v>1996</v>
      </c>
      <c r="B40">
        <v>0.76470588235294101</v>
      </c>
      <c r="C40">
        <v>1</v>
      </c>
      <c r="D40">
        <v>0.76288659793814395</v>
      </c>
      <c r="E40">
        <v>9.8039215686274508E-3</v>
      </c>
      <c r="F40" t="e">
        <f>-Inf</f>
        <v>#NAME?</v>
      </c>
      <c r="G40">
        <v>5.1546391752577301E-3</v>
      </c>
    </row>
    <row r="41" spans="1:7" x14ac:dyDescent="0.35">
      <c r="A41">
        <v>1997</v>
      </c>
      <c r="B41">
        <v>0.99019607843137303</v>
      </c>
      <c r="C41">
        <v>1</v>
      </c>
      <c r="D41">
        <v>0.58762886597938102</v>
      </c>
      <c r="E41" t="e">
        <f>-Inf</f>
        <v>#NAME?</v>
      </c>
      <c r="F41" t="e">
        <f>-Inf</f>
        <v>#NAME?</v>
      </c>
      <c r="G41">
        <v>5.1546391752577301E-3</v>
      </c>
    </row>
    <row r="42" spans="1:7" x14ac:dyDescent="0.35">
      <c r="A42">
        <v>1998</v>
      </c>
      <c r="B42">
        <v>0.83333333333333304</v>
      </c>
      <c r="C42">
        <v>0.59722222222222199</v>
      </c>
      <c r="D42">
        <v>0.98969072164948502</v>
      </c>
      <c r="E42">
        <v>1.9607843137254902E-2</v>
      </c>
      <c r="F42">
        <v>1.38888888888889E-2</v>
      </c>
      <c r="G42" t="e">
        <f>-Inf</f>
        <v>#NAME?</v>
      </c>
    </row>
    <row r="43" spans="1:7" x14ac:dyDescent="0.35">
      <c r="A43">
        <v>1999</v>
      </c>
      <c r="B43">
        <v>0.47058823529411797</v>
      </c>
      <c r="C43">
        <v>1</v>
      </c>
      <c r="D43">
        <v>0.67525773195876304</v>
      </c>
      <c r="E43">
        <v>9.8039215686274508E-3</v>
      </c>
      <c r="F43" t="e">
        <f>-Inf</f>
        <v>#NAME?</v>
      </c>
      <c r="G43">
        <v>5.1546391752577301E-3</v>
      </c>
    </row>
    <row r="44" spans="1:7" x14ac:dyDescent="0.35">
      <c r="A44">
        <v>2000</v>
      </c>
      <c r="B44">
        <v>0.69607843137254899</v>
      </c>
      <c r="C44">
        <v>1</v>
      </c>
      <c r="D44">
        <v>0.99484536082474195</v>
      </c>
      <c r="E44">
        <v>9.8039215686274508E-3</v>
      </c>
      <c r="F44" t="e">
        <f>-Inf</f>
        <v>#NAME?</v>
      </c>
      <c r="G44" t="e">
        <f>-Inf</f>
        <v>#NAME?</v>
      </c>
    </row>
    <row r="45" spans="1:7" x14ac:dyDescent="0.35">
      <c r="A45">
        <v>2001</v>
      </c>
      <c r="B45">
        <v>0.73529411764705899</v>
      </c>
      <c r="C45">
        <v>1</v>
      </c>
      <c r="D45">
        <v>0.98969072164948502</v>
      </c>
      <c r="E45">
        <v>9.8039215686274508E-3</v>
      </c>
      <c r="F45" t="e">
        <f>-Inf</f>
        <v>#NAME?</v>
      </c>
      <c r="G45" t="e">
        <f>-Inf</f>
        <v>#NAME?</v>
      </c>
    </row>
    <row r="46" spans="1:7" x14ac:dyDescent="0.35">
      <c r="A46">
        <v>2002</v>
      </c>
      <c r="B46">
        <v>0.71568627450980404</v>
      </c>
      <c r="C46">
        <v>0.83333333333333304</v>
      </c>
      <c r="D46">
        <v>0.79896907216494895</v>
      </c>
      <c r="E46">
        <v>9.8039215686274508E-3</v>
      </c>
      <c r="F46">
        <v>1.38888888888889E-2</v>
      </c>
      <c r="G46">
        <v>5.1546391752577301E-3</v>
      </c>
    </row>
    <row r="47" spans="1:7" x14ac:dyDescent="0.35">
      <c r="A47">
        <v>2003</v>
      </c>
      <c r="B47">
        <v>0.99019607843137303</v>
      </c>
      <c r="C47">
        <v>1</v>
      </c>
      <c r="D47">
        <v>0.98969072164948502</v>
      </c>
      <c r="E47" t="e">
        <f t="shared" ref="E47:G48" si="5">-Inf</f>
        <v>#NAME?</v>
      </c>
      <c r="F47" t="e">
        <f t="shared" si="5"/>
        <v>#NAME?</v>
      </c>
      <c r="G47" t="e">
        <f t="shared" si="5"/>
        <v>#NAME?</v>
      </c>
    </row>
    <row r="48" spans="1:7" x14ac:dyDescent="0.35">
      <c r="A48">
        <v>2004</v>
      </c>
      <c r="B48">
        <v>0.99019607843137303</v>
      </c>
      <c r="C48">
        <v>1</v>
      </c>
      <c r="D48">
        <v>0.99484536082474195</v>
      </c>
      <c r="E48" t="e">
        <f t="shared" si="5"/>
        <v>#NAME?</v>
      </c>
      <c r="F48" t="e">
        <f t="shared" si="5"/>
        <v>#NAME?</v>
      </c>
      <c r="G48" t="e">
        <f t="shared" si="5"/>
        <v>#NAME?</v>
      </c>
    </row>
    <row r="49" spans="1:7" x14ac:dyDescent="0.35">
      <c r="A49">
        <v>2005</v>
      </c>
      <c r="B49">
        <v>0.99019607843137303</v>
      </c>
      <c r="C49">
        <v>0.83333333333333304</v>
      </c>
      <c r="D49">
        <v>0.98969072164948502</v>
      </c>
      <c r="E49" t="e">
        <f>-Inf</f>
        <v>#NAME?</v>
      </c>
      <c r="F49">
        <v>1.38888888888889E-2</v>
      </c>
      <c r="G49" t="e">
        <f>-Inf</f>
        <v>#NAME?</v>
      </c>
    </row>
    <row r="50" spans="1:7" x14ac:dyDescent="0.35">
      <c r="A50">
        <v>2006</v>
      </c>
      <c r="B50">
        <v>0.99019607843137303</v>
      </c>
      <c r="C50">
        <v>1</v>
      </c>
      <c r="D50">
        <v>0.58247422680412397</v>
      </c>
      <c r="E50" t="e">
        <f>-Inf</f>
        <v>#NAME?</v>
      </c>
      <c r="F50" t="e">
        <f>-Inf</f>
        <v>#NAME?</v>
      </c>
      <c r="G50">
        <v>5.1546391752577301E-3</v>
      </c>
    </row>
    <row r="51" spans="1:7" x14ac:dyDescent="0.35">
      <c r="A51">
        <v>2007</v>
      </c>
      <c r="B51">
        <v>0.69607843137254899</v>
      </c>
      <c r="C51">
        <v>1</v>
      </c>
      <c r="D51">
        <v>0.93814432989690699</v>
      </c>
      <c r="E51">
        <v>9.8039215686274508E-3</v>
      </c>
      <c r="F51" t="e">
        <f>-Inf</f>
        <v>#NAME?</v>
      </c>
      <c r="G51">
        <v>5.1546391752577301E-3</v>
      </c>
    </row>
    <row r="52" spans="1:7" x14ac:dyDescent="0.35">
      <c r="A52">
        <v>2008</v>
      </c>
      <c r="B52">
        <v>0.78431372549019596</v>
      </c>
      <c r="C52">
        <v>1</v>
      </c>
      <c r="D52">
        <v>0.87113402061855705</v>
      </c>
      <c r="E52">
        <v>9.8039215686274508E-3</v>
      </c>
      <c r="F52" t="e">
        <f>-Inf</f>
        <v>#NAME?</v>
      </c>
      <c r="G52">
        <v>5.1546391752577301E-3</v>
      </c>
    </row>
    <row r="53" spans="1:7" x14ac:dyDescent="0.35">
      <c r="A53">
        <v>2009</v>
      </c>
      <c r="B53">
        <v>0.99019607843137303</v>
      </c>
      <c r="C53">
        <v>0.59722222222222199</v>
      </c>
      <c r="D53">
        <v>0.62886597938144295</v>
      </c>
      <c r="E53" t="e">
        <f>-Inf</f>
        <v>#NAME?</v>
      </c>
      <c r="F53">
        <v>1.38888888888889E-2</v>
      </c>
      <c r="G53">
        <v>5.1546391752577301E-3</v>
      </c>
    </row>
    <row r="54" spans="1:7" x14ac:dyDescent="0.35">
      <c r="A54">
        <v>2010</v>
      </c>
      <c r="B54">
        <v>0.57843137254902</v>
      </c>
      <c r="C54">
        <v>1</v>
      </c>
      <c r="D54">
        <v>0.90721649484536104</v>
      </c>
      <c r="E54">
        <v>9.8039215686274508E-3</v>
      </c>
      <c r="F54" t="e">
        <f>-Inf</f>
        <v>#NAME?</v>
      </c>
      <c r="G54">
        <v>5.1546391752577301E-3</v>
      </c>
    </row>
    <row r="55" spans="1:7" x14ac:dyDescent="0.35">
      <c r="A55">
        <v>2011</v>
      </c>
      <c r="B55">
        <v>0.92156862745098</v>
      </c>
      <c r="C55">
        <v>1</v>
      </c>
      <c r="D55">
        <v>0.66494845360824695</v>
      </c>
      <c r="E55">
        <v>9.8039215686274508E-3</v>
      </c>
      <c r="F55" t="e">
        <f>-Inf</f>
        <v>#NAME?</v>
      </c>
      <c r="G55">
        <v>5.1546391752577301E-3</v>
      </c>
    </row>
    <row r="56" spans="1:7" x14ac:dyDescent="0.35">
      <c r="A56">
        <v>2012</v>
      </c>
      <c r="B56">
        <v>0.88235294117647101</v>
      </c>
      <c r="C56">
        <v>1</v>
      </c>
      <c r="D56">
        <v>0.62371134020618602</v>
      </c>
      <c r="E56">
        <v>9.8039215686274508E-3</v>
      </c>
      <c r="F56" t="e">
        <f>-Inf</f>
        <v>#NAME?</v>
      </c>
      <c r="G56">
        <v>1.03092783505155E-2</v>
      </c>
    </row>
    <row r="57" spans="1:7" x14ac:dyDescent="0.35">
      <c r="A57">
        <v>2013</v>
      </c>
      <c r="B57">
        <v>0.99019607843137303</v>
      </c>
      <c r="C57">
        <v>1</v>
      </c>
      <c r="D57">
        <v>0.80412371134020599</v>
      </c>
      <c r="E57" t="e">
        <f>-Inf</f>
        <v>#NAME?</v>
      </c>
      <c r="F57" t="e">
        <f>-Inf</f>
        <v>#NAME?</v>
      </c>
      <c r="G57">
        <v>5.1546391752577301E-3</v>
      </c>
    </row>
  </sheetData>
  <pageMargins left="0.7" right="0.7" top="0.75" bottom="0.75" header="0.3" footer="0.3"/>
  <legacy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61"/>
  <sheetViews>
    <sheetView workbookViewId="0"/>
  </sheetViews>
  <sheetFormatPr defaultRowHeight="14.5" x14ac:dyDescent="0.35"/>
  <sheetData>
    <row r="1" spans="1:9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</row>
    <row r="2" spans="1:9" x14ac:dyDescent="0.35">
      <c r="A2">
        <v>1950</v>
      </c>
      <c r="B2">
        <v>7.69230769230769E-2</v>
      </c>
      <c r="C2">
        <v>0.23913043478260901</v>
      </c>
      <c r="D2">
        <v>1</v>
      </c>
      <c r="E2">
        <v>0.31868131868131899</v>
      </c>
      <c r="F2">
        <v>0.13186813186813201</v>
      </c>
      <c r="G2">
        <v>9.7826086956521702E-2</v>
      </c>
      <c r="H2">
        <v>0</v>
      </c>
      <c r="I2">
        <v>2.1978021978022001E-2</v>
      </c>
    </row>
    <row r="3" spans="1:9" x14ac:dyDescent="0.35">
      <c r="A3">
        <v>1951</v>
      </c>
      <c r="B3">
        <v>0.24175824175824201</v>
      </c>
      <c r="C3">
        <v>0.40217391304347799</v>
      </c>
      <c r="D3">
        <v>1</v>
      </c>
      <c r="E3">
        <v>0.24175824175824201</v>
      </c>
      <c r="F3">
        <v>4.3956043956044001E-2</v>
      </c>
      <c r="G3">
        <v>3.2608695652173898E-2</v>
      </c>
      <c r="H3">
        <v>0</v>
      </c>
      <c r="I3">
        <v>3.2967032967033003E-2</v>
      </c>
    </row>
    <row r="4" spans="1:9" x14ac:dyDescent="0.35">
      <c r="A4">
        <v>1952</v>
      </c>
      <c r="B4">
        <v>0.15384615384615399</v>
      </c>
      <c r="C4">
        <v>0.52173913043478304</v>
      </c>
      <c r="D4">
        <v>1</v>
      </c>
      <c r="E4">
        <v>0.63736263736263699</v>
      </c>
      <c r="F4">
        <v>0.120879120879121</v>
      </c>
      <c r="G4">
        <v>4.3478260869565202E-2</v>
      </c>
      <c r="H4">
        <v>0</v>
      </c>
      <c r="I4">
        <v>2.1978021978022001E-2</v>
      </c>
    </row>
    <row r="5" spans="1:9" x14ac:dyDescent="0.35">
      <c r="A5">
        <v>1953</v>
      </c>
      <c r="B5">
        <v>0.10989010989011</v>
      </c>
      <c r="C5">
        <v>0.57608695652173902</v>
      </c>
      <c r="D5">
        <v>1</v>
      </c>
      <c r="E5">
        <v>0.76923076923076905</v>
      </c>
      <c r="F5">
        <v>3.2967032967033003E-2</v>
      </c>
      <c r="G5">
        <v>7.6086956521739094E-2</v>
      </c>
      <c r="H5">
        <v>0</v>
      </c>
      <c r="I5">
        <v>8.7912087912087905E-2</v>
      </c>
    </row>
    <row r="6" spans="1:9" x14ac:dyDescent="0.35">
      <c r="A6">
        <v>1954</v>
      </c>
      <c r="B6">
        <v>0.120879120879121</v>
      </c>
      <c r="C6">
        <v>0.53260869565217395</v>
      </c>
      <c r="D6">
        <v>1</v>
      </c>
      <c r="E6">
        <v>0.60439560439560402</v>
      </c>
      <c r="F6">
        <v>7.69230769230769E-2</v>
      </c>
      <c r="G6">
        <v>3.2608695652173898E-2</v>
      </c>
      <c r="H6">
        <v>0</v>
      </c>
      <c r="I6">
        <v>5.4945054945054903E-2</v>
      </c>
    </row>
    <row r="7" spans="1:9" x14ac:dyDescent="0.35">
      <c r="A7">
        <v>1955</v>
      </c>
      <c r="B7">
        <v>0.26373626373626402</v>
      </c>
      <c r="C7">
        <v>0.26086956521739102</v>
      </c>
      <c r="D7">
        <v>1</v>
      </c>
      <c r="E7">
        <v>0.60439560439560402</v>
      </c>
      <c r="F7">
        <v>5.4945054945054903E-2</v>
      </c>
      <c r="G7">
        <v>3.2608695652173898E-2</v>
      </c>
      <c r="H7">
        <v>0</v>
      </c>
      <c r="I7">
        <v>6.5934065934065894E-2</v>
      </c>
    </row>
    <row r="8" spans="1:9" x14ac:dyDescent="0.35">
      <c r="A8">
        <v>1956</v>
      </c>
      <c r="B8">
        <v>0.120879120879121</v>
      </c>
      <c r="C8">
        <v>0.27173913043478298</v>
      </c>
      <c r="D8">
        <v>1</v>
      </c>
      <c r="E8">
        <v>0.71428571428571397</v>
      </c>
      <c r="F8">
        <v>7.69230769230769E-2</v>
      </c>
      <c r="G8">
        <v>4.3478260869565202E-2</v>
      </c>
      <c r="H8">
        <v>0</v>
      </c>
      <c r="I8">
        <v>3.2967032967033003E-2</v>
      </c>
    </row>
    <row r="9" spans="1:9" x14ac:dyDescent="0.35">
      <c r="A9">
        <v>1957</v>
      </c>
      <c r="B9">
        <v>0.13186813186813201</v>
      </c>
      <c r="C9">
        <v>0.141304347826087</v>
      </c>
      <c r="D9">
        <v>0.89130434782608703</v>
      </c>
      <c r="E9">
        <v>0.47252747252747301</v>
      </c>
      <c r="F9">
        <v>9.8901098901098897E-2</v>
      </c>
      <c r="G9">
        <v>5.4347826086956499E-2</v>
      </c>
      <c r="H9">
        <v>1.0869565217391301E-2</v>
      </c>
      <c r="I9">
        <v>5.4945054945054903E-2</v>
      </c>
    </row>
    <row r="10" spans="1:9" x14ac:dyDescent="0.35">
      <c r="A10">
        <v>1958</v>
      </c>
      <c r="B10">
        <v>9.8901098901098897E-2</v>
      </c>
      <c r="C10">
        <v>0.39130434782608697</v>
      </c>
      <c r="D10">
        <v>1</v>
      </c>
      <c r="E10">
        <v>0.48351648351648402</v>
      </c>
      <c r="F10">
        <v>6.5934065934065894E-2</v>
      </c>
      <c r="G10">
        <v>2.1739130434782601E-2</v>
      </c>
      <c r="H10">
        <v>0</v>
      </c>
      <c r="I10">
        <v>2.1978021978022001E-2</v>
      </c>
    </row>
    <row r="11" spans="1:9" x14ac:dyDescent="0.35">
      <c r="A11">
        <v>1959</v>
      </c>
      <c r="B11">
        <v>0.24175824175824201</v>
      </c>
      <c r="C11">
        <v>0.40217391304347799</v>
      </c>
      <c r="D11">
        <v>1</v>
      </c>
      <c r="E11">
        <v>0.49450549450549502</v>
      </c>
      <c r="F11">
        <v>9.8901098901098897E-2</v>
      </c>
      <c r="G11">
        <v>5.4347826086956499E-2</v>
      </c>
      <c r="H11">
        <v>0</v>
      </c>
      <c r="I11">
        <v>2.1978021978022001E-2</v>
      </c>
    </row>
    <row r="12" spans="1:9" x14ac:dyDescent="0.35">
      <c r="A12">
        <v>1960</v>
      </c>
      <c r="B12">
        <v>0.25274725274725302</v>
      </c>
      <c r="C12">
        <v>0.23913043478260901</v>
      </c>
      <c r="D12">
        <v>1</v>
      </c>
      <c r="E12">
        <v>0.659340659340659</v>
      </c>
      <c r="F12">
        <v>4.3956043956044001E-2</v>
      </c>
      <c r="G12">
        <v>5.4347826086956499E-2</v>
      </c>
      <c r="H12">
        <v>0</v>
      </c>
      <c r="I12">
        <v>3.2967032967033003E-2</v>
      </c>
    </row>
    <row r="13" spans="1:9" x14ac:dyDescent="0.35">
      <c r="A13">
        <v>1961</v>
      </c>
      <c r="B13">
        <v>0.14285714285714299</v>
      </c>
      <c r="C13">
        <v>0.27173913043478298</v>
      </c>
      <c r="D13">
        <v>1</v>
      </c>
      <c r="E13">
        <v>0.59340659340659296</v>
      </c>
      <c r="F13">
        <v>7.69230769230769E-2</v>
      </c>
      <c r="G13">
        <v>4.3478260869565202E-2</v>
      </c>
      <c r="H13">
        <v>0</v>
      </c>
      <c r="I13">
        <v>4.3956043956044001E-2</v>
      </c>
    </row>
    <row r="14" spans="1:9" x14ac:dyDescent="0.35">
      <c r="A14">
        <v>1962</v>
      </c>
      <c r="B14">
        <v>9.8901098901098897E-2</v>
      </c>
      <c r="C14">
        <v>0.45652173913043498</v>
      </c>
      <c r="D14">
        <v>1</v>
      </c>
      <c r="E14">
        <v>0.40659340659340698</v>
      </c>
      <c r="F14">
        <v>5.4945054945054903E-2</v>
      </c>
      <c r="G14">
        <v>4.3478260869565202E-2</v>
      </c>
      <c r="H14">
        <v>0</v>
      </c>
      <c r="I14">
        <v>1.0989010989011E-2</v>
      </c>
    </row>
    <row r="15" spans="1:9" x14ac:dyDescent="0.35">
      <c r="A15">
        <v>1963</v>
      </c>
      <c r="B15">
        <v>0.175824175824176</v>
      </c>
      <c r="C15">
        <v>0.184782608695652</v>
      </c>
      <c r="D15">
        <v>0.96739130434782605</v>
      </c>
      <c r="E15">
        <v>0.52747252747252704</v>
      </c>
      <c r="F15">
        <v>5.4945054945054903E-2</v>
      </c>
      <c r="G15">
        <v>4.3478260869565202E-2</v>
      </c>
      <c r="H15">
        <v>1.0869565217391301E-2</v>
      </c>
      <c r="I15">
        <v>5.4945054945054903E-2</v>
      </c>
    </row>
    <row r="16" spans="1:9" x14ac:dyDescent="0.35">
      <c r="A16">
        <v>1964</v>
      </c>
      <c r="B16">
        <v>0.18681318681318701</v>
      </c>
      <c r="C16">
        <v>0.23913043478260901</v>
      </c>
      <c r="D16">
        <v>1</v>
      </c>
      <c r="E16">
        <v>0.83516483516483497</v>
      </c>
      <c r="F16">
        <v>7.69230769230769E-2</v>
      </c>
      <c r="G16">
        <v>3.2608695652173898E-2</v>
      </c>
      <c r="H16">
        <v>0</v>
      </c>
      <c r="I16">
        <v>9.8901098901098897E-2</v>
      </c>
    </row>
    <row r="17" spans="1:9" x14ac:dyDescent="0.35">
      <c r="A17">
        <v>1965</v>
      </c>
      <c r="B17">
        <v>0.13186813186813201</v>
      </c>
      <c r="C17">
        <v>0.38043478260869601</v>
      </c>
      <c r="D17">
        <v>1</v>
      </c>
      <c r="E17">
        <v>0.340659340659341</v>
      </c>
      <c r="F17">
        <v>9.8901098901098897E-2</v>
      </c>
      <c r="G17">
        <v>5.4347826086956499E-2</v>
      </c>
      <c r="H17">
        <v>0</v>
      </c>
      <c r="I17">
        <v>5.4945054945054903E-2</v>
      </c>
    </row>
    <row r="18" spans="1:9" x14ac:dyDescent="0.35">
      <c r="A18">
        <v>1966</v>
      </c>
      <c r="B18">
        <v>0.15384615384615399</v>
      </c>
      <c r="C18">
        <v>0.38043478260869601</v>
      </c>
      <c r="D18">
        <v>1</v>
      </c>
      <c r="E18">
        <v>0.42857142857142899</v>
      </c>
      <c r="F18">
        <v>4.3956043956044001E-2</v>
      </c>
      <c r="G18">
        <v>5.4347826086956499E-2</v>
      </c>
      <c r="H18">
        <v>0</v>
      </c>
      <c r="I18">
        <v>3.2967032967033003E-2</v>
      </c>
    </row>
    <row r="19" spans="1:9" x14ac:dyDescent="0.35">
      <c r="A19">
        <v>1967</v>
      </c>
      <c r="B19">
        <v>0.13186813186813201</v>
      </c>
      <c r="C19">
        <v>0.19565217391304299</v>
      </c>
      <c r="D19">
        <v>1</v>
      </c>
      <c r="E19">
        <v>0.21978021978022</v>
      </c>
      <c r="F19">
        <v>5.4945054945054903E-2</v>
      </c>
      <c r="G19">
        <v>6.5217391304347797E-2</v>
      </c>
      <c r="H19">
        <v>0</v>
      </c>
      <c r="I19">
        <v>6.5934065934065894E-2</v>
      </c>
    </row>
    <row r="20" spans="1:9" x14ac:dyDescent="0.35">
      <c r="A20">
        <v>1968</v>
      </c>
      <c r="B20">
        <v>9.8901098901098897E-2</v>
      </c>
      <c r="C20">
        <v>0.217391304347826</v>
      </c>
      <c r="D20">
        <v>1</v>
      </c>
      <c r="E20">
        <v>0.58241758241758201</v>
      </c>
      <c r="F20">
        <v>6.5934065934065894E-2</v>
      </c>
      <c r="G20">
        <v>4.3478260869565202E-2</v>
      </c>
      <c r="H20">
        <v>0</v>
      </c>
      <c r="I20">
        <v>3.2967032967033003E-2</v>
      </c>
    </row>
    <row r="21" spans="1:9" x14ac:dyDescent="0.35">
      <c r="A21">
        <v>1969</v>
      </c>
      <c r="B21">
        <v>0.18681318681318701</v>
      </c>
      <c r="C21">
        <v>0.48913043478260898</v>
      </c>
      <c r="D21">
        <v>1</v>
      </c>
      <c r="E21">
        <v>0.26373626373626402</v>
      </c>
      <c r="F21">
        <v>7.69230769230769E-2</v>
      </c>
      <c r="G21">
        <v>6.5217391304347797E-2</v>
      </c>
      <c r="H21">
        <v>0</v>
      </c>
      <c r="I21">
        <v>3.2967032967033003E-2</v>
      </c>
    </row>
    <row r="22" spans="1:9" x14ac:dyDescent="0.35">
      <c r="A22">
        <v>1970</v>
      </c>
      <c r="B22">
        <v>0.120879120879121</v>
      </c>
      <c r="C22">
        <v>0.45652173913043498</v>
      </c>
      <c r="D22">
        <v>1</v>
      </c>
      <c r="E22">
        <v>0.30769230769230799</v>
      </c>
      <c r="F22">
        <v>3.2967032967033003E-2</v>
      </c>
      <c r="G22">
        <v>5.4347826086956499E-2</v>
      </c>
      <c r="H22">
        <v>0</v>
      </c>
      <c r="I22">
        <v>2.1978021978022001E-2</v>
      </c>
    </row>
    <row r="23" spans="1:9" x14ac:dyDescent="0.35">
      <c r="A23">
        <v>1971</v>
      </c>
      <c r="B23">
        <v>0.21978021978022</v>
      </c>
      <c r="C23">
        <v>0.41304347826087001</v>
      </c>
      <c r="D23">
        <v>0.97826086956521696</v>
      </c>
      <c r="E23">
        <v>0.70329670329670302</v>
      </c>
      <c r="F23">
        <v>0.10989010989011</v>
      </c>
      <c r="G23">
        <v>7.6086956521739094E-2</v>
      </c>
      <c r="H23">
        <v>1.0869565217391301E-2</v>
      </c>
      <c r="I23">
        <v>3.2967032967033003E-2</v>
      </c>
    </row>
    <row r="24" spans="1:9" x14ac:dyDescent="0.35">
      <c r="A24">
        <v>1972</v>
      </c>
      <c r="B24">
        <v>0.13186813186813201</v>
      </c>
      <c r="C24">
        <v>0.282608695652174</v>
      </c>
      <c r="D24">
        <v>1</v>
      </c>
      <c r="E24">
        <v>0.49450549450549502</v>
      </c>
      <c r="F24">
        <v>0.10989010989011</v>
      </c>
      <c r="G24">
        <v>3.2608695652173898E-2</v>
      </c>
      <c r="H24">
        <v>0</v>
      </c>
      <c r="I24">
        <v>3.2967032967033003E-2</v>
      </c>
    </row>
    <row r="25" spans="1:9" x14ac:dyDescent="0.35">
      <c r="A25">
        <v>1973</v>
      </c>
      <c r="B25">
        <v>0.230769230769231</v>
      </c>
      <c r="C25">
        <v>0.30434782608695699</v>
      </c>
      <c r="D25">
        <v>1</v>
      </c>
      <c r="E25">
        <v>0.64835164835164805</v>
      </c>
      <c r="F25">
        <v>5.4945054945054903E-2</v>
      </c>
      <c r="G25">
        <v>6.5217391304347797E-2</v>
      </c>
      <c r="H25">
        <v>0</v>
      </c>
      <c r="I25">
        <v>3.2967032967033003E-2</v>
      </c>
    </row>
    <row r="26" spans="1:9" x14ac:dyDescent="0.35">
      <c r="A26">
        <v>1974</v>
      </c>
      <c r="B26">
        <v>0.13186813186813201</v>
      </c>
      <c r="C26">
        <v>0.565217391304348</v>
      </c>
      <c r="D26">
        <v>1</v>
      </c>
      <c r="E26">
        <v>0.67032967032966995</v>
      </c>
      <c r="F26">
        <v>6.5934065934065894E-2</v>
      </c>
      <c r="G26">
        <v>5.4347826086956499E-2</v>
      </c>
      <c r="H26">
        <v>0</v>
      </c>
      <c r="I26">
        <v>4.3956043956044001E-2</v>
      </c>
    </row>
    <row r="27" spans="1:9" x14ac:dyDescent="0.35">
      <c r="A27">
        <v>1975</v>
      </c>
      <c r="B27">
        <v>0.13186813186813201</v>
      </c>
      <c r="C27">
        <v>0.47826086956521702</v>
      </c>
      <c r="D27">
        <v>1</v>
      </c>
      <c r="E27">
        <v>0.30769230769230799</v>
      </c>
      <c r="F27">
        <v>6.5934065934065894E-2</v>
      </c>
      <c r="G27">
        <v>3.2608695652173898E-2</v>
      </c>
      <c r="H27">
        <v>0</v>
      </c>
      <c r="I27">
        <v>2.1978021978022001E-2</v>
      </c>
    </row>
    <row r="28" spans="1:9" x14ac:dyDescent="0.35">
      <c r="A28">
        <v>1976</v>
      </c>
      <c r="B28">
        <v>9.8901098901098897E-2</v>
      </c>
      <c r="C28">
        <v>0.26086956521739102</v>
      </c>
      <c r="D28">
        <v>0.91304347826086996</v>
      </c>
      <c r="E28">
        <v>0.57142857142857095</v>
      </c>
      <c r="F28">
        <v>7.69230769230769E-2</v>
      </c>
      <c r="G28">
        <v>4.3478260869565202E-2</v>
      </c>
      <c r="H28">
        <v>1.0869565217391301E-2</v>
      </c>
      <c r="I28">
        <v>3.2967032967033003E-2</v>
      </c>
    </row>
    <row r="29" spans="1:9" x14ac:dyDescent="0.35">
      <c r="A29">
        <v>1977</v>
      </c>
      <c r="B29">
        <v>0.120879120879121</v>
      </c>
      <c r="C29">
        <v>0.173913043478261</v>
      </c>
      <c r="D29">
        <v>1</v>
      </c>
      <c r="E29">
        <v>0.48351648351648402</v>
      </c>
      <c r="F29">
        <v>8.7912087912087905E-2</v>
      </c>
      <c r="G29">
        <v>4.3478260869565202E-2</v>
      </c>
      <c r="H29">
        <v>0</v>
      </c>
      <c r="I29">
        <v>3.2967032967033003E-2</v>
      </c>
    </row>
    <row r="30" spans="1:9" x14ac:dyDescent="0.35">
      <c r="A30">
        <v>1978</v>
      </c>
      <c r="B30">
        <v>0.13186813186813201</v>
      </c>
      <c r="C30">
        <v>0.40217391304347799</v>
      </c>
      <c r="D30">
        <v>1</v>
      </c>
      <c r="E30">
        <v>0.46153846153846201</v>
      </c>
      <c r="F30">
        <v>5.4945054945054903E-2</v>
      </c>
      <c r="G30">
        <v>3.2608695652173898E-2</v>
      </c>
      <c r="H30">
        <v>0</v>
      </c>
      <c r="I30">
        <v>5.4945054945054903E-2</v>
      </c>
    </row>
    <row r="31" spans="1:9" x14ac:dyDescent="0.35">
      <c r="A31">
        <v>1979</v>
      </c>
      <c r="B31">
        <v>0.10989010989011</v>
      </c>
      <c r="C31">
        <v>0.315217391304348</v>
      </c>
      <c r="D31">
        <v>1</v>
      </c>
      <c r="E31">
        <v>0.32967032967033</v>
      </c>
      <c r="F31">
        <v>5.4945054945054903E-2</v>
      </c>
      <c r="G31">
        <v>3.2608695652173898E-2</v>
      </c>
      <c r="H31">
        <v>0</v>
      </c>
      <c r="I31">
        <v>4.3956043956044001E-2</v>
      </c>
    </row>
    <row r="32" spans="1:9" x14ac:dyDescent="0.35">
      <c r="A32">
        <v>1980</v>
      </c>
      <c r="B32">
        <v>7.69230769230769E-2</v>
      </c>
      <c r="C32">
        <v>0.217391304347826</v>
      </c>
      <c r="D32">
        <v>1</v>
      </c>
      <c r="E32">
        <v>0.32967032967033</v>
      </c>
      <c r="F32">
        <v>9.8901098901098897E-2</v>
      </c>
      <c r="G32">
        <v>3.2608695652173898E-2</v>
      </c>
      <c r="H32">
        <v>0</v>
      </c>
      <c r="I32">
        <v>2.1978021978022001E-2</v>
      </c>
    </row>
    <row r="33" spans="1:9" x14ac:dyDescent="0.35">
      <c r="A33">
        <v>1981</v>
      </c>
      <c r="B33">
        <v>8.7912087912087905E-2</v>
      </c>
      <c r="C33">
        <v>0.5</v>
      </c>
      <c r="D33">
        <v>1</v>
      </c>
      <c r="E33">
        <v>0.40659340659340698</v>
      </c>
      <c r="F33">
        <v>7.69230769230769E-2</v>
      </c>
      <c r="G33">
        <v>3.2608695652173898E-2</v>
      </c>
      <c r="H33">
        <v>0</v>
      </c>
      <c r="I33">
        <v>5.4945054945054903E-2</v>
      </c>
    </row>
    <row r="34" spans="1:9" x14ac:dyDescent="0.35">
      <c r="A34">
        <v>1982</v>
      </c>
      <c r="B34">
        <v>0.14285714285714299</v>
      </c>
      <c r="C34">
        <v>0.217391304347826</v>
      </c>
      <c r="D34">
        <v>1</v>
      </c>
      <c r="E34">
        <v>0.28571428571428598</v>
      </c>
      <c r="F34">
        <v>6.5934065934065894E-2</v>
      </c>
      <c r="G34">
        <v>5.4347826086956499E-2</v>
      </c>
      <c r="H34">
        <v>0</v>
      </c>
      <c r="I34">
        <v>8.7912087912087905E-2</v>
      </c>
    </row>
    <row r="35" spans="1:9" x14ac:dyDescent="0.35">
      <c r="A35">
        <v>1983</v>
      </c>
      <c r="B35">
        <v>7.69230769230769E-2</v>
      </c>
      <c r="C35">
        <v>0.27173913043478298</v>
      </c>
      <c r="D35">
        <v>1</v>
      </c>
      <c r="E35">
        <v>0.46153846153846201</v>
      </c>
      <c r="F35">
        <v>7.69230769230769E-2</v>
      </c>
      <c r="G35">
        <v>3.2608695652173898E-2</v>
      </c>
      <c r="H35">
        <v>0</v>
      </c>
      <c r="I35">
        <v>3.2967032967033003E-2</v>
      </c>
    </row>
    <row r="36" spans="1:9" x14ac:dyDescent="0.35">
      <c r="A36">
        <v>1984</v>
      </c>
      <c r="B36">
        <v>0.24175824175824201</v>
      </c>
      <c r="C36">
        <v>0.40217391304347799</v>
      </c>
      <c r="D36">
        <v>1</v>
      </c>
      <c r="E36">
        <v>0.48351648351648402</v>
      </c>
      <c r="F36">
        <v>5.4945054945054903E-2</v>
      </c>
      <c r="G36">
        <v>8.6956521739130405E-2</v>
      </c>
      <c r="H36">
        <v>0</v>
      </c>
      <c r="I36">
        <v>3.2967032967033003E-2</v>
      </c>
    </row>
    <row r="37" spans="1:9" x14ac:dyDescent="0.35">
      <c r="A37">
        <v>1985</v>
      </c>
      <c r="B37">
        <v>9.8901098901098897E-2</v>
      </c>
      <c r="C37">
        <v>0.22826086956521699</v>
      </c>
      <c r="D37">
        <v>1</v>
      </c>
      <c r="E37">
        <v>0.51648351648351698</v>
      </c>
      <c r="F37">
        <v>7.69230769230769E-2</v>
      </c>
      <c r="G37">
        <v>3.2608695652173898E-2</v>
      </c>
      <c r="H37">
        <v>0</v>
      </c>
      <c r="I37">
        <v>2.1978021978022001E-2</v>
      </c>
    </row>
    <row r="38" spans="1:9" x14ac:dyDescent="0.35">
      <c r="A38">
        <v>1986</v>
      </c>
      <c r="B38">
        <v>0.13186813186813201</v>
      </c>
      <c r="C38">
        <v>0.29347826086956502</v>
      </c>
      <c r="D38">
        <v>1</v>
      </c>
      <c r="E38">
        <v>0.30769230769230799</v>
      </c>
      <c r="F38">
        <v>4.3956043956044001E-2</v>
      </c>
      <c r="G38">
        <v>5.4347826086956499E-2</v>
      </c>
      <c r="H38">
        <v>0</v>
      </c>
      <c r="I38">
        <v>7.69230769230769E-2</v>
      </c>
    </row>
    <row r="39" spans="1:9" x14ac:dyDescent="0.35">
      <c r="A39">
        <v>1987</v>
      </c>
      <c r="B39">
        <v>0.14285714285714299</v>
      </c>
      <c r="C39">
        <v>0.467391304347826</v>
      </c>
      <c r="D39">
        <v>1</v>
      </c>
      <c r="E39">
        <v>0.35164835164835201</v>
      </c>
      <c r="F39">
        <v>6.5934065934065894E-2</v>
      </c>
      <c r="G39">
        <v>5.4347826086956499E-2</v>
      </c>
      <c r="H39">
        <v>0</v>
      </c>
      <c r="I39">
        <v>4.3956043956044001E-2</v>
      </c>
    </row>
    <row r="40" spans="1:9" x14ac:dyDescent="0.35">
      <c r="A40">
        <v>1988</v>
      </c>
      <c r="B40">
        <v>9.8901098901098897E-2</v>
      </c>
      <c r="C40">
        <v>0.35869565217391303</v>
      </c>
      <c r="D40">
        <v>1</v>
      </c>
      <c r="E40">
        <v>0.49450549450549502</v>
      </c>
      <c r="F40">
        <v>9.8901098901098897E-2</v>
      </c>
      <c r="G40">
        <v>4.3478260869565202E-2</v>
      </c>
      <c r="H40">
        <v>0</v>
      </c>
      <c r="I40">
        <v>3.2967032967033003E-2</v>
      </c>
    </row>
    <row r="41" spans="1:9" x14ac:dyDescent="0.35">
      <c r="A41">
        <v>1989</v>
      </c>
      <c r="B41">
        <v>8.7912087912087905E-2</v>
      </c>
      <c r="C41">
        <v>0.70652173913043503</v>
      </c>
      <c r="D41">
        <v>1</v>
      </c>
      <c r="E41">
        <v>0.450549450549451</v>
      </c>
      <c r="F41">
        <v>6.5934065934065894E-2</v>
      </c>
      <c r="G41">
        <v>5.4347826086956499E-2</v>
      </c>
      <c r="H41">
        <v>0</v>
      </c>
      <c r="I41">
        <v>6.5934065934065894E-2</v>
      </c>
    </row>
    <row r="42" spans="1:9" x14ac:dyDescent="0.35">
      <c r="A42">
        <v>1990</v>
      </c>
      <c r="B42">
        <v>0.10989010989011</v>
      </c>
      <c r="C42">
        <v>0.39130434782608697</v>
      </c>
      <c r="D42">
        <v>1</v>
      </c>
      <c r="E42">
        <v>0.61538461538461497</v>
      </c>
      <c r="F42">
        <v>5.4945054945054903E-2</v>
      </c>
      <c r="G42">
        <v>3.2608695652173898E-2</v>
      </c>
      <c r="H42">
        <v>0</v>
      </c>
      <c r="I42">
        <v>4.3956043956044001E-2</v>
      </c>
    </row>
    <row r="43" spans="1:9" x14ac:dyDescent="0.35">
      <c r="A43">
        <v>1991</v>
      </c>
      <c r="B43">
        <v>9.8901098901098897E-2</v>
      </c>
      <c r="C43">
        <v>0.19565217391304299</v>
      </c>
      <c r="D43">
        <v>1</v>
      </c>
      <c r="E43">
        <v>0.35164835164835201</v>
      </c>
      <c r="F43">
        <v>7.69230769230769E-2</v>
      </c>
      <c r="G43">
        <v>4.3478260869565202E-2</v>
      </c>
      <c r="H43">
        <v>0</v>
      </c>
      <c r="I43">
        <v>4.3956043956044001E-2</v>
      </c>
    </row>
    <row r="44" spans="1:9" x14ac:dyDescent="0.35">
      <c r="A44">
        <v>1992</v>
      </c>
      <c r="B44">
        <v>0.10989010989011</v>
      </c>
      <c r="C44">
        <v>0.217391304347826</v>
      </c>
      <c r="D44">
        <v>0.83695652173913004</v>
      </c>
      <c r="E44">
        <v>0.71428571428571397</v>
      </c>
      <c r="F44">
        <v>8.7912087912087905E-2</v>
      </c>
      <c r="G44">
        <v>3.2608695652173898E-2</v>
      </c>
      <c r="H44">
        <v>1.0869565217391301E-2</v>
      </c>
      <c r="I44">
        <v>5.4945054945054903E-2</v>
      </c>
    </row>
    <row r="45" spans="1:9" x14ac:dyDescent="0.35">
      <c r="A45">
        <v>1993</v>
      </c>
      <c r="B45">
        <v>0.164835164835165</v>
      </c>
      <c r="C45">
        <v>0.23913043478260901</v>
      </c>
      <c r="D45">
        <v>1</v>
      </c>
      <c r="E45">
        <v>0.24175824175824201</v>
      </c>
      <c r="F45">
        <v>7.69230769230769E-2</v>
      </c>
      <c r="G45">
        <v>3.2608695652173898E-2</v>
      </c>
      <c r="H45">
        <v>0</v>
      </c>
      <c r="I45">
        <v>3.2967032967033003E-2</v>
      </c>
    </row>
    <row r="46" spans="1:9" x14ac:dyDescent="0.35">
      <c r="A46">
        <v>1994</v>
      </c>
      <c r="B46">
        <v>0.120879120879121</v>
      </c>
      <c r="C46">
        <v>0.32608695652173902</v>
      </c>
      <c r="D46">
        <v>1</v>
      </c>
      <c r="E46">
        <v>0.31868131868131899</v>
      </c>
      <c r="F46">
        <v>7.69230769230769E-2</v>
      </c>
      <c r="G46">
        <v>6.5217391304347797E-2</v>
      </c>
      <c r="H46">
        <v>0</v>
      </c>
      <c r="I46">
        <v>9.8901098901098897E-2</v>
      </c>
    </row>
    <row r="47" spans="1:9" x14ac:dyDescent="0.35">
      <c r="A47">
        <v>1995</v>
      </c>
      <c r="B47">
        <v>0.19780219780219799</v>
      </c>
      <c r="C47">
        <v>0.34782608695652201</v>
      </c>
      <c r="D47">
        <v>1</v>
      </c>
      <c r="E47">
        <v>0.659340659340659</v>
      </c>
      <c r="F47">
        <v>6.5934065934065894E-2</v>
      </c>
      <c r="G47">
        <v>3.2608695652173898E-2</v>
      </c>
      <c r="H47">
        <v>0</v>
      </c>
      <c r="I47">
        <v>4.3956043956044001E-2</v>
      </c>
    </row>
    <row r="48" spans="1:9" x14ac:dyDescent="0.35">
      <c r="A48">
        <v>1996</v>
      </c>
      <c r="B48">
        <v>0.164835164835165</v>
      </c>
      <c r="C48">
        <v>0.44565217391304301</v>
      </c>
      <c r="D48">
        <v>1</v>
      </c>
      <c r="E48">
        <v>0.43956043956044</v>
      </c>
      <c r="F48">
        <v>6.5934065934065894E-2</v>
      </c>
      <c r="G48">
        <v>5.4347826086956499E-2</v>
      </c>
      <c r="H48">
        <v>0</v>
      </c>
      <c r="I48">
        <v>2.1978021978022001E-2</v>
      </c>
    </row>
    <row r="49" spans="1:9" x14ac:dyDescent="0.35">
      <c r="A49">
        <v>1997</v>
      </c>
      <c r="B49">
        <v>0.15384615384615399</v>
      </c>
      <c r="C49">
        <v>0.184782608695652</v>
      </c>
      <c r="D49">
        <v>1</v>
      </c>
      <c r="E49">
        <v>0.27472527472527503</v>
      </c>
      <c r="F49">
        <v>7.69230769230769E-2</v>
      </c>
      <c r="G49">
        <v>6.5217391304347797E-2</v>
      </c>
      <c r="H49">
        <v>0</v>
      </c>
      <c r="I49">
        <v>4.3956043956044001E-2</v>
      </c>
    </row>
    <row r="50" spans="1:9" x14ac:dyDescent="0.35">
      <c r="A50">
        <v>1998</v>
      </c>
      <c r="B50">
        <v>9.8901098901098897E-2</v>
      </c>
      <c r="C50">
        <v>0.23913043478260901</v>
      </c>
      <c r="D50">
        <v>1</v>
      </c>
      <c r="E50">
        <v>0.61538461538461497</v>
      </c>
      <c r="F50">
        <v>5.4945054945054903E-2</v>
      </c>
      <c r="G50">
        <v>5.4347826086956499E-2</v>
      </c>
      <c r="H50">
        <v>0</v>
      </c>
      <c r="I50">
        <v>1.0989010989011E-2</v>
      </c>
    </row>
    <row r="51" spans="1:9" x14ac:dyDescent="0.35">
      <c r="A51">
        <v>1999</v>
      </c>
      <c r="B51">
        <v>0.120879120879121</v>
      </c>
      <c r="C51">
        <v>0.58695652173913004</v>
      </c>
      <c r="D51">
        <v>1</v>
      </c>
      <c r="E51">
        <v>0.40659340659340698</v>
      </c>
      <c r="F51">
        <v>5.4945054945054903E-2</v>
      </c>
      <c r="G51">
        <v>3.2608695652173898E-2</v>
      </c>
      <c r="H51">
        <v>0</v>
      </c>
      <c r="I51">
        <v>3.2967032967033003E-2</v>
      </c>
    </row>
    <row r="52" spans="1:9" x14ac:dyDescent="0.35">
      <c r="A52">
        <v>2000</v>
      </c>
      <c r="B52">
        <v>0.10989010989011</v>
      </c>
      <c r="C52">
        <v>0.57608695652173902</v>
      </c>
      <c r="D52">
        <v>1</v>
      </c>
      <c r="E52">
        <v>0.28571428571428598</v>
      </c>
      <c r="F52">
        <v>8.7912087912087905E-2</v>
      </c>
      <c r="G52">
        <v>2.1739130434782601E-2</v>
      </c>
      <c r="H52">
        <v>0</v>
      </c>
      <c r="I52">
        <v>6.5934065934065894E-2</v>
      </c>
    </row>
    <row r="53" spans="1:9" x14ac:dyDescent="0.35">
      <c r="A53">
        <v>2001</v>
      </c>
      <c r="B53">
        <v>0.14285714285714299</v>
      </c>
      <c r="C53">
        <v>0.23913043478260901</v>
      </c>
      <c r="D53">
        <v>1</v>
      </c>
      <c r="E53">
        <v>0.59340659340659296</v>
      </c>
      <c r="F53">
        <v>6.5934065934065894E-2</v>
      </c>
      <c r="G53">
        <v>2.1739130434782601E-2</v>
      </c>
      <c r="H53">
        <v>0</v>
      </c>
      <c r="I53">
        <v>3.2967032967033003E-2</v>
      </c>
    </row>
    <row r="54" spans="1:9" x14ac:dyDescent="0.35">
      <c r="A54">
        <v>2002</v>
      </c>
      <c r="B54">
        <v>0.120879120879121</v>
      </c>
      <c r="C54">
        <v>0.22826086956521699</v>
      </c>
      <c r="D54">
        <v>1</v>
      </c>
      <c r="E54">
        <v>0.46153846153846201</v>
      </c>
      <c r="F54">
        <v>7.69230769230769E-2</v>
      </c>
      <c r="G54">
        <v>5.4347826086956499E-2</v>
      </c>
      <c r="H54">
        <v>0</v>
      </c>
      <c r="I54">
        <v>3.2967032967033003E-2</v>
      </c>
    </row>
    <row r="55" spans="1:9" x14ac:dyDescent="0.35">
      <c r="A55">
        <v>2003</v>
      </c>
      <c r="B55">
        <v>0.10989010989011</v>
      </c>
      <c r="C55">
        <v>0.33695652173912999</v>
      </c>
      <c r="D55">
        <v>1</v>
      </c>
      <c r="E55">
        <v>0.61538461538461497</v>
      </c>
      <c r="F55">
        <v>0.13186813186813201</v>
      </c>
      <c r="G55">
        <v>5.4347826086956499E-2</v>
      </c>
      <c r="H55">
        <v>0</v>
      </c>
      <c r="I55">
        <v>2.1978021978022001E-2</v>
      </c>
    </row>
    <row r="56" spans="1:9" x14ac:dyDescent="0.35">
      <c r="A56">
        <v>2004</v>
      </c>
      <c r="B56">
        <v>9.8901098901098897E-2</v>
      </c>
      <c r="C56">
        <v>0.33695652173912999</v>
      </c>
      <c r="D56">
        <v>1</v>
      </c>
      <c r="E56">
        <v>0.42857142857142899</v>
      </c>
      <c r="F56">
        <v>5.4945054945054903E-2</v>
      </c>
      <c r="G56">
        <v>3.2608695652173898E-2</v>
      </c>
      <c r="H56">
        <v>0</v>
      </c>
      <c r="I56">
        <v>3.2967032967033003E-2</v>
      </c>
    </row>
    <row r="57" spans="1:9" x14ac:dyDescent="0.35">
      <c r="A57">
        <v>2005</v>
      </c>
      <c r="B57">
        <v>0.18681318681318701</v>
      </c>
      <c r="C57">
        <v>0.41304347826087001</v>
      </c>
      <c r="D57">
        <v>1</v>
      </c>
      <c r="E57">
        <v>0.51648351648351698</v>
      </c>
      <c r="F57">
        <v>6.5934065934065894E-2</v>
      </c>
      <c r="G57">
        <v>5.4347826086956499E-2</v>
      </c>
      <c r="H57">
        <v>0</v>
      </c>
      <c r="I57">
        <v>4.3956043956044001E-2</v>
      </c>
    </row>
    <row r="58" spans="1:9" x14ac:dyDescent="0.35">
      <c r="A58">
        <v>2006</v>
      </c>
      <c r="B58">
        <v>0.15384615384615399</v>
      </c>
      <c r="C58">
        <v>0.40217391304347799</v>
      </c>
      <c r="D58">
        <v>1</v>
      </c>
      <c r="E58">
        <v>0.42857142857142899</v>
      </c>
      <c r="F58">
        <v>8.7912087912087905E-2</v>
      </c>
      <c r="G58">
        <v>6.5217391304347797E-2</v>
      </c>
      <c r="H58">
        <v>0</v>
      </c>
      <c r="I58">
        <v>6.5934065934065894E-2</v>
      </c>
    </row>
    <row r="59" spans="1:9" x14ac:dyDescent="0.35">
      <c r="A59">
        <v>2007</v>
      </c>
      <c r="B59">
        <v>0.10989010989011</v>
      </c>
      <c r="C59">
        <v>0.23913043478260901</v>
      </c>
      <c r="D59">
        <v>1</v>
      </c>
      <c r="E59">
        <v>0.49450549450549502</v>
      </c>
      <c r="F59">
        <v>6.5934065934065894E-2</v>
      </c>
      <c r="G59">
        <v>5.4347826086956499E-2</v>
      </c>
      <c r="H59">
        <v>0</v>
      </c>
      <c r="I59">
        <v>2.1978021978022001E-2</v>
      </c>
    </row>
    <row r="60" spans="1:9" x14ac:dyDescent="0.35">
      <c r="A60">
        <v>2008</v>
      </c>
      <c r="B60">
        <v>0.15384615384615399</v>
      </c>
      <c r="C60">
        <v>0.90217391304347805</v>
      </c>
      <c r="D60">
        <v>1</v>
      </c>
      <c r="E60">
        <v>0.26373626373626402</v>
      </c>
      <c r="F60">
        <v>5.4945054945054903E-2</v>
      </c>
      <c r="G60">
        <v>1.0869565217391301E-2</v>
      </c>
      <c r="H60">
        <v>0</v>
      </c>
      <c r="I60">
        <v>3.2967032967033003E-2</v>
      </c>
    </row>
    <row r="61" spans="1:9" x14ac:dyDescent="0.35">
      <c r="A61">
        <v>2009</v>
      </c>
      <c r="B61">
        <v>0.14285714285714299</v>
      </c>
      <c r="C61">
        <v>0.5</v>
      </c>
      <c r="D61">
        <v>0.72826086956521696</v>
      </c>
      <c r="E61">
        <v>0.20879120879120899</v>
      </c>
      <c r="F61">
        <v>4.3956043956044001E-2</v>
      </c>
      <c r="G61">
        <v>3.2608695652173898E-2</v>
      </c>
      <c r="H61">
        <v>1.0869565217391301E-2</v>
      </c>
      <c r="I61">
        <v>2.1978021978022001E-2</v>
      </c>
    </row>
  </sheetData>
  <pageMargins left="0.7" right="0.7" top="0.75" bottom="0.75" header="0.3" footer="0.3"/>
  <legacy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65"/>
  <sheetViews>
    <sheetView workbookViewId="0"/>
  </sheetViews>
  <sheetFormatPr defaultRowHeight="14.5" x14ac:dyDescent="0.35"/>
  <sheetData>
    <row r="1" spans="1:9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</row>
    <row r="2" spans="1:9" x14ac:dyDescent="0.35">
      <c r="A2">
        <v>1951</v>
      </c>
      <c r="B2">
        <v>0.30769230769230799</v>
      </c>
      <c r="C2">
        <v>0.45652173913043498</v>
      </c>
      <c r="D2">
        <v>1</v>
      </c>
      <c r="E2">
        <v>0.68131868131868101</v>
      </c>
      <c r="F2">
        <v>3.2967032967033003E-2</v>
      </c>
      <c r="G2">
        <v>2.1739130434782601E-2</v>
      </c>
      <c r="H2">
        <v>0</v>
      </c>
      <c r="I2">
        <v>1.0989010989011E-2</v>
      </c>
    </row>
    <row r="3" spans="1:9" x14ac:dyDescent="0.35">
      <c r="A3">
        <v>1952</v>
      </c>
      <c r="B3">
        <v>0.35164835164835201</v>
      </c>
      <c r="C3">
        <v>0.57608695652173902</v>
      </c>
      <c r="D3">
        <v>1</v>
      </c>
      <c r="E3">
        <v>0.84615384615384603</v>
      </c>
      <c r="F3">
        <v>1.0989010989011E-2</v>
      </c>
      <c r="G3">
        <v>1.0869565217391301E-2</v>
      </c>
      <c r="H3">
        <v>0</v>
      </c>
      <c r="I3">
        <v>3.2967032967033003E-2</v>
      </c>
    </row>
    <row r="4" spans="1:9" x14ac:dyDescent="0.35">
      <c r="A4">
        <v>1953</v>
      </c>
      <c r="B4">
        <v>0.230769230769231</v>
      </c>
      <c r="C4">
        <v>0.282608695652174</v>
      </c>
      <c r="D4">
        <v>1</v>
      </c>
      <c r="E4">
        <v>0.54945054945054905</v>
      </c>
      <c r="F4">
        <v>2.1978021978022001E-2</v>
      </c>
      <c r="G4">
        <v>3.2608695652173898E-2</v>
      </c>
      <c r="H4">
        <v>0</v>
      </c>
      <c r="I4">
        <v>3.2967032967033003E-2</v>
      </c>
    </row>
    <row r="5" spans="1:9" x14ac:dyDescent="0.35">
      <c r="A5">
        <v>1954</v>
      </c>
      <c r="B5">
        <v>0.38461538461538503</v>
      </c>
      <c r="C5">
        <v>0.51086956521739102</v>
      </c>
      <c r="D5">
        <v>1</v>
      </c>
      <c r="E5">
        <v>0.59340659340659296</v>
      </c>
      <c r="F5">
        <v>2.1978021978022001E-2</v>
      </c>
      <c r="G5">
        <v>3.2608695652173898E-2</v>
      </c>
      <c r="H5">
        <v>0</v>
      </c>
      <c r="I5">
        <v>3.2967032967033003E-2</v>
      </c>
    </row>
    <row r="6" spans="1:9" x14ac:dyDescent="0.35">
      <c r="A6">
        <v>1955</v>
      </c>
      <c r="B6">
        <v>0.38461538461538503</v>
      </c>
      <c r="C6">
        <v>0.22826086956521699</v>
      </c>
      <c r="D6">
        <v>1</v>
      </c>
      <c r="E6">
        <v>0.73626373626373598</v>
      </c>
      <c r="F6">
        <v>4.3956043956044001E-2</v>
      </c>
      <c r="G6">
        <v>3.2608695652173898E-2</v>
      </c>
      <c r="H6">
        <v>0</v>
      </c>
      <c r="I6">
        <v>2.1978021978022001E-2</v>
      </c>
    </row>
    <row r="7" spans="1:9" x14ac:dyDescent="0.35">
      <c r="A7">
        <v>1956</v>
      </c>
      <c r="B7">
        <v>0.20879120879120899</v>
      </c>
      <c r="C7">
        <v>0.44565217391304301</v>
      </c>
      <c r="D7">
        <v>1</v>
      </c>
      <c r="E7">
        <v>0.71428571428571397</v>
      </c>
      <c r="F7">
        <v>3.2967032967033003E-2</v>
      </c>
      <c r="G7">
        <v>2.1739130434782601E-2</v>
      </c>
      <c r="H7">
        <v>0</v>
      </c>
      <c r="I7">
        <v>1.0989010989011E-2</v>
      </c>
    </row>
    <row r="8" spans="1:9" x14ac:dyDescent="0.35">
      <c r="A8">
        <v>1957</v>
      </c>
      <c r="B8">
        <v>0.21978021978022</v>
      </c>
      <c r="C8">
        <v>0.22826086956521699</v>
      </c>
      <c r="D8">
        <v>1</v>
      </c>
      <c r="E8">
        <v>0.57142857142857095</v>
      </c>
      <c r="F8">
        <v>2.1978021978022001E-2</v>
      </c>
      <c r="G8">
        <v>1.0869565217391301E-2</v>
      </c>
      <c r="H8">
        <v>0</v>
      </c>
      <c r="I8">
        <v>2.1978021978022001E-2</v>
      </c>
    </row>
    <row r="9" spans="1:9" x14ac:dyDescent="0.35">
      <c r="A9">
        <v>1958</v>
      </c>
      <c r="B9">
        <v>0.47252747252747301</v>
      </c>
      <c r="C9">
        <v>0.26086956521739102</v>
      </c>
      <c r="D9">
        <v>1</v>
      </c>
      <c r="E9">
        <v>0.71428571428571397</v>
      </c>
      <c r="F9">
        <v>1.0989010989011E-2</v>
      </c>
      <c r="G9">
        <v>2.1739130434782601E-2</v>
      </c>
      <c r="H9">
        <v>0</v>
      </c>
      <c r="I9">
        <v>1.0989010989011E-2</v>
      </c>
    </row>
    <row r="10" spans="1:9" x14ac:dyDescent="0.35">
      <c r="A10">
        <v>1959</v>
      </c>
      <c r="B10">
        <v>0.19780219780219799</v>
      </c>
      <c r="C10">
        <v>0.38043478260869601</v>
      </c>
      <c r="D10">
        <v>1</v>
      </c>
      <c r="E10">
        <v>0.68131868131868101</v>
      </c>
      <c r="F10">
        <v>2.1978021978022001E-2</v>
      </c>
      <c r="G10">
        <v>1.0869565217391301E-2</v>
      </c>
      <c r="H10">
        <v>0</v>
      </c>
      <c r="I10">
        <v>1.0989010989011E-2</v>
      </c>
    </row>
    <row r="11" spans="1:9" x14ac:dyDescent="0.35">
      <c r="A11">
        <v>1960</v>
      </c>
      <c r="B11">
        <v>0.36263736263736301</v>
      </c>
      <c r="C11">
        <v>0.88043478260869601</v>
      </c>
      <c r="D11">
        <v>1</v>
      </c>
      <c r="E11">
        <v>0.67032967032966995</v>
      </c>
      <c r="F11">
        <v>1.0989010989011E-2</v>
      </c>
      <c r="G11">
        <v>1.0869565217391301E-2</v>
      </c>
      <c r="H11">
        <v>0</v>
      </c>
      <c r="I11">
        <v>1.0989010989011E-2</v>
      </c>
    </row>
    <row r="12" spans="1:9" x14ac:dyDescent="0.35">
      <c r="A12">
        <v>1961</v>
      </c>
      <c r="B12">
        <v>0.340659340659341</v>
      </c>
      <c r="C12">
        <v>0.51086956521739102</v>
      </c>
      <c r="D12">
        <v>1</v>
      </c>
      <c r="E12">
        <v>0.61538461538461497</v>
      </c>
      <c r="F12">
        <v>1.0989010989011E-2</v>
      </c>
      <c r="G12">
        <v>1.0869565217391301E-2</v>
      </c>
      <c r="H12">
        <v>0</v>
      </c>
      <c r="I12">
        <v>1.0989010989011E-2</v>
      </c>
    </row>
    <row r="13" spans="1:9" x14ac:dyDescent="0.35">
      <c r="A13">
        <v>1962</v>
      </c>
      <c r="B13">
        <v>0.35164835164835201</v>
      </c>
      <c r="C13">
        <v>0.34782608695652201</v>
      </c>
      <c r="D13">
        <v>1</v>
      </c>
      <c r="E13">
        <v>0.75824175824175799</v>
      </c>
      <c r="F13">
        <v>1.0989010989011E-2</v>
      </c>
      <c r="G13">
        <v>1.0869565217391301E-2</v>
      </c>
      <c r="H13">
        <v>0</v>
      </c>
      <c r="I13">
        <v>1.0989010989011E-2</v>
      </c>
    </row>
    <row r="14" spans="1:9" x14ac:dyDescent="0.35">
      <c r="A14">
        <v>1963</v>
      </c>
      <c r="B14">
        <v>0.19780219780219799</v>
      </c>
      <c r="C14">
        <v>0.30434782608695699</v>
      </c>
      <c r="D14">
        <v>1</v>
      </c>
      <c r="E14">
        <v>0.74725274725274704</v>
      </c>
      <c r="F14">
        <v>1.0989010989011E-2</v>
      </c>
      <c r="G14">
        <v>1.0869565217391301E-2</v>
      </c>
      <c r="H14">
        <v>0</v>
      </c>
      <c r="I14">
        <v>1.0989010989011E-2</v>
      </c>
    </row>
    <row r="15" spans="1:9" x14ac:dyDescent="0.35">
      <c r="A15">
        <v>1964</v>
      </c>
      <c r="B15">
        <v>0.14285714285714299</v>
      </c>
      <c r="C15">
        <v>0.315217391304348</v>
      </c>
      <c r="D15">
        <v>1</v>
      </c>
      <c r="E15">
        <v>0.70329670329670302</v>
      </c>
      <c r="F15">
        <v>2.1978021978022001E-2</v>
      </c>
      <c r="G15">
        <v>2.1739130434782601E-2</v>
      </c>
      <c r="H15">
        <v>0</v>
      </c>
      <c r="I15">
        <v>2.1978021978022001E-2</v>
      </c>
    </row>
    <row r="16" spans="1:9" x14ac:dyDescent="0.35">
      <c r="A16">
        <v>1965</v>
      </c>
      <c r="B16">
        <v>0.20879120879120899</v>
      </c>
      <c r="C16">
        <v>0.217391304347826</v>
      </c>
      <c r="D16">
        <v>1</v>
      </c>
      <c r="E16">
        <v>0.52747252747252704</v>
      </c>
      <c r="F16">
        <v>2.1978021978022001E-2</v>
      </c>
      <c r="G16">
        <v>4.3478260869565202E-2</v>
      </c>
      <c r="H16">
        <v>0</v>
      </c>
      <c r="I16">
        <v>2.1978021978022001E-2</v>
      </c>
    </row>
    <row r="17" spans="1:9" x14ac:dyDescent="0.35">
      <c r="A17">
        <v>1966</v>
      </c>
      <c r="B17">
        <v>0.50549450549450503</v>
      </c>
      <c r="C17">
        <v>0.55434782608695699</v>
      </c>
      <c r="D17">
        <v>1</v>
      </c>
      <c r="E17">
        <v>0.38461538461538503</v>
      </c>
      <c r="F17">
        <v>2.1978021978022001E-2</v>
      </c>
      <c r="G17">
        <v>1.0869565217391301E-2</v>
      </c>
      <c r="H17">
        <v>0</v>
      </c>
      <c r="I17">
        <v>1.0989010989011E-2</v>
      </c>
    </row>
    <row r="18" spans="1:9" x14ac:dyDescent="0.35">
      <c r="A18">
        <v>1967</v>
      </c>
      <c r="B18">
        <v>0.21978021978022</v>
      </c>
      <c r="C18">
        <v>0.282608695652174</v>
      </c>
      <c r="D18">
        <v>0.60869565217391297</v>
      </c>
      <c r="E18">
        <v>0.35164835164835201</v>
      </c>
      <c r="F18">
        <v>2.1978021978022001E-2</v>
      </c>
      <c r="G18">
        <v>1.0869565217391301E-2</v>
      </c>
      <c r="H18">
        <v>1.0869565217391301E-2</v>
      </c>
      <c r="I18">
        <v>1.0989010989011E-2</v>
      </c>
    </row>
    <row r="19" spans="1:9" x14ac:dyDescent="0.35">
      <c r="A19">
        <v>1968</v>
      </c>
      <c r="B19">
        <v>0.21978021978022</v>
      </c>
      <c r="C19">
        <v>0.54347826086956497</v>
      </c>
      <c r="D19">
        <v>1</v>
      </c>
      <c r="E19">
        <v>0.72527472527472503</v>
      </c>
      <c r="F19">
        <v>1.0989010989011E-2</v>
      </c>
      <c r="G19">
        <v>1.0869565217391301E-2</v>
      </c>
      <c r="H19">
        <v>0</v>
      </c>
      <c r="I19">
        <v>1.0989010989011E-2</v>
      </c>
    </row>
    <row r="20" spans="1:9" x14ac:dyDescent="0.35">
      <c r="A20">
        <v>1969</v>
      </c>
      <c r="B20">
        <v>0.20879120879120899</v>
      </c>
      <c r="C20">
        <v>0.45652173913043498</v>
      </c>
      <c r="D20">
        <v>0.57608695652173902</v>
      </c>
      <c r="E20">
        <v>0.56043956043956</v>
      </c>
      <c r="F20">
        <v>3.2967032967033003E-2</v>
      </c>
      <c r="G20">
        <v>1.0869565217391301E-2</v>
      </c>
      <c r="H20">
        <v>1.0869565217391301E-2</v>
      </c>
      <c r="I20">
        <v>2.1978021978022001E-2</v>
      </c>
    </row>
    <row r="21" spans="1:9" x14ac:dyDescent="0.35">
      <c r="A21">
        <v>1970</v>
      </c>
      <c r="B21">
        <v>0.47252747252747301</v>
      </c>
      <c r="C21">
        <v>0.282608695652174</v>
      </c>
      <c r="D21">
        <v>1</v>
      </c>
      <c r="E21">
        <v>0.97802197802197799</v>
      </c>
      <c r="F21">
        <v>2.1978021978022001E-2</v>
      </c>
      <c r="G21">
        <v>1.0869565217391301E-2</v>
      </c>
      <c r="H21">
        <v>0</v>
      </c>
      <c r="I21">
        <v>1.0989010989011E-2</v>
      </c>
    </row>
    <row r="22" spans="1:9" x14ac:dyDescent="0.35">
      <c r="A22">
        <v>1971</v>
      </c>
      <c r="B22">
        <v>0.230769230769231</v>
      </c>
      <c r="C22">
        <v>0.77173913043478304</v>
      </c>
      <c r="D22">
        <v>1</v>
      </c>
      <c r="E22">
        <v>0.53846153846153799</v>
      </c>
      <c r="F22">
        <v>1.0989010989011E-2</v>
      </c>
      <c r="G22">
        <v>2.1739130434782601E-2</v>
      </c>
      <c r="H22">
        <v>0</v>
      </c>
      <c r="I22">
        <v>2.1978021978022001E-2</v>
      </c>
    </row>
    <row r="23" spans="1:9" x14ac:dyDescent="0.35">
      <c r="A23">
        <v>1972</v>
      </c>
      <c r="B23">
        <v>0.20879120879120899</v>
      </c>
      <c r="C23">
        <v>0.82608695652173902</v>
      </c>
      <c r="D23">
        <v>1</v>
      </c>
      <c r="E23">
        <v>0.39560439560439598</v>
      </c>
      <c r="F23">
        <v>1.0989010989011E-2</v>
      </c>
      <c r="G23">
        <v>1.0869565217391301E-2</v>
      </c>
      <c r="H23">
        <v>0</v>
      </c>
      <c r="I23">
        <v>1.0989010989011E-2</v>
      </c>
    </row>
    <row r="24" spans="1:9" x14ac:dyDescent="0.35">
      <c r="A24">
        <v>1973</v>
      </c>
      <c r="B24">
        <v>0.35164835164835201</v>
      </c>
      <c r="C24">
        <v>0.29347826086956502</v>
      </c>
      <c r="D24">
        <v>0.61956521739130399</v>
      </c>
      <c r="E24">
        <v>0.46153846153846201</v>
      </c>
      <c r="F24">
        <v>1.0989010989011E-2</v>
      </c>
      <c r="G24">
        <v>1.0869565217391301E-2</v>
      </c>
      <c r="H24">
        <v>1.0869565217391301E-2</v>
      </c>
      <c r="I24">
        <v>1.0989010989011E-2</v>
      </c>
    </row>
    <row r="25" spans="1:9" x14ac:dyDescent="0.35">
      <c r="A25">
        <v>1974</v>
      </c>
      <c r="B25">
        <v>0.20879120879120899</v>
      </c>
      <c r="C25">
        <v>0.47826086956521702</v>
      </c>
      <c r="D25">
        <v>1</v>
      </c>
      <c r="E25">
        <v>0.76923076923076905</v>
      </c>
      <c r="F25">
        <v>1.0989010989011E-2</v>
      </c>
      <c r="G25">
        <v>1.0869565217391301E-2</v>
      </c>
      <c r="H25">
        <v>0</v>
      </c>
      <c r="I25">
        <v>1.0989010989011E-2</v>
      </c>
    </row>
    <row r="26" spans="1:9" x14ac:dyDescent="0.35">
      <c r="A26">
        <v>1975</v>
      </c>
      <c r="B26">
        <v>0.26373626373626402</v>
      </c>
      <c r="C26">
        <v>0.282608695652174</v>
      </c>
      <c r="D26">
        <v>1</v>
      </c>
      <c r="E26">
        <v>1</v>
      </c>
      <c r="F26">
        <v>3.2967032967033003E-2</v>
      </c>
      <c r="G26">
        <v>2.1739130434782601E-2</v>
      </c>
      <c r="H26">
        <v>0</v>
      </c>
      <c r="I26">
        <v>0</v>
      </c>
    </row>
    <row r="27" spans="1:9" x14ac:dyDescent="0.35">
      <c r="A27">
        <v>1976</v>
      </c>
      <c r="B27">
        <v>0.20879120879120899</v>
      </c>
      <c r="C27">
        <v>0.32608695652173902</v>
      </c>
      <c r="D27">
        <v>1</v>
      </c>
      <c r="E27">
        <v>0.38461538461538503</v>
      </c>
      <c r="F27">
        <v>2.1978021978022001E-2</v>
      </c>
      <c r="G27">
        <v>2.1739130434782601E-2</v>
      </c>
      <c r="H27">
        <v>0</v>
      </c>
      <c r="I27">
        <v>1.0989010989011E-2</v>
      </c>
    </row>
    <row r="28" spans="1:9" x14ac:dyDescent="0.35">
      <c r="A28">
        <v>1977</v>
      </c>
      <c r="B28">
        <v>0.164835164835165</v>
      </c>
      <c r="C28">
        <v>0.36956521739130399</v>
      </c>
      <c r="D28">
        <v>1</v>
      </c>
      <c r="E28">
        <v>0.50549450549450503</v>
      </c>
      <c r="F28">
        <v>2.1978021978022001E-2</v>
      </c>
      <c r="G28">
        <v>1.0869565217391301E-2</v>
      </c>
      <c r="H28">
        <v>0</v>
      </c>
      <c r="I28">
        <v>1.0989010989011E-2</v>
      </c>
    </row>
    <row r="29" spans="1:9" x14ac:dyDescent="0.35">
      <c r="A29">
        <v>1978</v>
      </c>
      <c r="B29">
        <v>0.14285714285714299</v>
      </c>
      <c r="C29">
        <v>0.27173913043478298</v>
      </c>
      <c r="D29">
        <v>1</v>
      </c>
      <c r="E29">
        <v>0.57142857142857095</v>
      </c>
      <c r="F29">
        <v>2.1978021978022001E-2</v>
      </c>
      <c r="G29">
        <v>1.0869565217391301E-2</v>
      </c>
      <c r="H29">
        <v>0</v>
      </c>
      <c r="I29">
        <v>2.1978021978022001E-2</v>
      </c>
    </row>
    <row r="30" spans="1:9" x14ac:dyDescent="0.35">
      <c r="A30">
        <v>1979</v>
      </c>
      <c r="B30">
        <v>0.28571428571428598</v>
      </c>
      <c r="C30">
        <v>0.57608695652173902</v>
      </c>
      <c r="D30">
        <v>1</v>
      </c>
      <c r="E30">
        <v>0.49450549450549502</v>
      </c>
      <c r="F30">
        <v>2.1978021978022001E-2</v>
      </c>
      <c r="G30">
        <v>1.0869565217391301E-2</v>
      </c>
      <c r="H30">
        <v>0</v>
      </c>
      <c r="I30">
        <v>1.0989010989011E-2</v>
      </c>
    </row>
    <row r="31" spans="1:9" x14ac:dyDescent="0.35">
      <c r="A31">
        <v>1980</v>
      </c>
      <c r="B31">
        <v>0.49450549450549502</v>
      </c>
      <c r="C31">
        <v>0.29347826086956502</v>
      </c>
      <c r="D31">
        <v>1</v>
      </c>
      <c r="E31">
        <v>0.47252747252747301</v>
      </c>
      <c r="F31">
        <v>1.0989010989011E-2</v>
      </c>
      <c r="G31">
        <v>2.1739130434782601E-2</v>
      </c>
      <c r="H31">
        <v>0</v>
      </c>
      <c r="I31">
        <v>1.0989010989011E-2</v>
      </c>
    </row>
    <row r="32" spans="1:9" x14ac:dyDescent="0.35">
      <c r="A32">
        <v>1981</v>
      </c>
      <c r="B32">
        <v>0.32967032967033</v>
      </c>
      <c r="C32">
        <v>0.60869565217391297</v>
      </c>
      <c r="D32">
        <v>1</v>
      </c>
      <c r="E32">
        <v>1</v>
      </c>
      <c r="F32">
        <v>2.1978021978022001E-2</v>
      </c>
      <c r="G32">
        <v>1.0869565217391301E-2</v>
      </c>
      <c r="H32">
        <v>0</v>
      </c>
      <c r="I32">
        <v>0</v>
      </c>
    </row>
    <row r="33" spans="1:9" x14ac:dyDescent="0.35">
      <c r="A33">
        <v>1982</v>
      </c>
      <c r="B33">
        <v>0.14285714285714299</v>
      </c>
      <c r="C33">
        <v>0.217391304347826</v>
      </c>
      <c r="D33">
        <v>0.5</v>
      </c>
      <c r="E33">
        <v>0.37362637362637402</v>
      </c>
      <c r="F33">
        <v>4.3956043956044001E-2</v>
      </c>
      <c r="G33">
        <v>1.0869565217391301E-2</v>
      </c>
      <c r="H33">
        <v>1.0869565217391301E-2</v>
      </c>
      <c r="I33">
        <v>1.0989010989011E-2</v>
      </c>
    </row>
    <row r="34" spans="1:9" x14ac:dyDescent="0.35">
      <c r="A34">
        <v>1983</v>
      </c>
      <c r="B34">
        <v>0.24175824175824201</v>
      </c>
      <c r="C34">
        <v>0.33695652173912999</v>
      </c>
      <c r="D34">
        <v>1</v>
      </c>
      <c r="E34">
        <v>0.39560439560439598</v>
      </c>
      <c r="F34">
        <v>2.1978021978022001E-2</v>
      </c>
      <c r="G34">
        <v>2.1739130434782601E-2</v>
      </c>
      <c r="H34">
        <v>0</v>
      </c>
      <c r="I34">
        <v>1.0989010989011E-2</v>
      </c>
    </row>
    <row r="35" spans="1:9" x14ac:dyDescent="0.35">
      <c r="A35">
        <v>1984</v>
      </c>
      <c r="B35">
        <v>0.175824175824176</v>
      </c>
      <c r="C35">
        <v>0.30434782608695699</v>
      </c>
      <c r="D35">
        <v>1</v>
      </c>
      <c r="E35">
        <v>0.79120879120879095</v>
      </c>
      <c r="F35">
        <v>2.1978021978022001E-2</v>
      </c>
      <c r="G35">
        <v>2.1739130434782601E-2</v>
      </c>
      <c r="H35">
        <v>0</v>
      </c>
      <c r="I35">
        <v>1.0989010989011E-2</v>
      </c>
    </row>
    <row r="36" spans="1:9" x14ac:dyDescent="0.35">
      <c r="A36">
        <v>1985</v>
      </c>
      <c r="B36">
        <v>0.26373626373626402</v>
      </c>
      <c r="C36">
        <v>0.54347826086956497</v>
      </c>
      <c r="D36">
        <v>1</v>
      </c>
      <c r="E36">
        <v>0.64835164835164805</v>
      </c>
      <c r="F36">
        <v>1.0989010989011E-2</v>
      </c>
      <c r="G36">
        <v>1.0869565217391301E-2</v>
      </c>
      <c r="H36">
        <v>0</v>
      </c>
      <c r="I36">
        <v>1.0989010989011E-2</v>
      </c>
    </row>
    <row r="37" spans="1:9" x14ac:dyDescent="0.35">
      <c r="A37">
        <v>1986</v>
      </c>
      <c r="B37">
        <v>0.230769230769231</v>
      </c>
      <c r="C37">
        <v>0.32608695652173902</v>
      </c>
      <c r="D37">
        <v>1</v>
      </c>
      <c r="E37">
        <v>0.48351648351648402</v>
      </c>
      <c r="F37">
        <v>2.1978021978022001E-2</v>
      </c>
      <c r="G37">
        <v>2.1739130434782601E-2</v>
      </c>
      <c r="H37">
        <v>0</v>
      </c>
      <c r="I37">
        <v>1.0989010989011E-2</v>
      </c>
    </row>
    <row r="38" spans="1:9" x14ac:dyDescent="0.35">
      <c r="A38">
        <v>1987</v>
      </c>
      <c r="B38">
        <v>0.21978021978022</v>
      </c>
      <c r="C38">
        <v>0.44565217391304301</v>
      </c>
      <c r="D38">
        <v>1</v>
      </c>
      <c r="E38">
        <v>0.63736263736263699</v>
      </c>
      <c r="F38">
        <v>1.0989010989011E-2</v>
      </c>
      <c r="G38">
        <v>1.0869565217391301E-2</v>
      </c>
      <c r="H38">
        <v>0</v>
      </c>
      <c r="I38">
        <v>1.0989010989011E-2</v>
      </c>
    </row>
    <row r="39" spans="1:9" x14ac:dyDescent="0.35">
      <c r="A39">
        <v>1988</v>
      </c>
      <c r="B39">
        <v>0.175824175824176</v>
      </c>
      <c r="C39">
        <v>0.282608695652174</v>
      </c>
      <c r="D39">
        <v>1</v>
      </c>
      <c r="E39">
        <v>0.72527472527472503</v>
      </c>
      <c r="F39">
        <v>2.1978021978022001E-2</v>
      </c>
      <c r="G39">
        <v>3.2608695652173898E-2</v>
      </c>
      <c r="H39">
        <v>0</v>
      </c>
      <c r="I39">
        <v>2.1978021978022001E-2</v>
      </c>
    </row>
    <row r="40" spans="1:9" x14ac:dyDescent="0.35">
      <c r="A40">
        <v>1989</v>
      </c>
      <c r="B40">
        <v>0.31868131868131899</v>
      </c>
      <c r="C40">
        <v>0.26086956521739102</v>
      </c>
      <c r="D40">
        <v>1</v>
      </c>
      <c r="E40">
        <v>0.43956043956044</v>
      </c>
      <c r="F40">
        <v>2.1978021978022001E-2</v>
      </c>
      <c r="G40">
        <v>3.2608695652173898E-2</v>
      </c>
      <c r="H40">
        <v>0</v>
      </c>
      <c r="I40">
        <v>1.0989010989011E-2</v>
      </c>
    </row>
    <row r="41" spans="1:9" x14ac:dyDescent="0.35">
      <c r="A41">
        <v>1990</v>
      </c>
      <c r="B41">
        <v>0.60439560439560402</v>
      </c>
      <c r="C41">
        <v>0.20652173913043501</v>
      </c>
      <c r="D41">
        <v>0.41304347826087001</v>
      </c>
      <c r="E41">
        <v>0.37362637362637402</v>
      </c>
      <c r="F41">
        <v>1.0989010989011E-2</v>
      </c>
      <c r="G41">
        <v>1.0869565217391301E-2</v>
      </c>
      <c r="H41">
        <v>1.0869565217391301E-2</v>
      </c>
      <c r="I41">
        <v>2.1978021978022001E-2</v>
      </c>
    </row>
    <row r="42" spans="1:9" x14ac:dyDescent="0.35">
      <c r="A42">
        <v>1991</v>
      </c>
      <c r="B42">
        <v>0.26373626373626402</v>
      </c>
      <c r="C42">
        <v>0.33695652173912999</v>
      </c>
      <c r="D42">
        <v>1</v>
      </c>
      <c r="E42">
        <v>0.47252747252747301</v>
      </c>
      <c r="F42">
        <v>2.1978021978022001E-2</v>
      </c>
      <c r="G42">
        <v>2.1739130434782601E-2</v>
      </c>
      <c r="H42">
        <v>0</v>
      </c>
      <c r="I42">
        <v>1.0989010989011E-2</v>
      </c>
    </row>
    <row r="43" spans="1:9" x14ac:dyDescent="0.35">
      <c r="A43">
        <v>1992</v>
      </c>
      <c r="B43">
        <v>0.18681318681318701</v>
      </c>
      <c r="C43">
        <v>0.22826086956521699</v>
      </c>
      <c r="D43">
        <v>1</v>
      </c>
      <c r="E43">
        <v>0.43956043956044</v>
      </c>
      <c r="F43">
        <v>3.2967032967033003E-2</v>
      </c>
      <c r="G43">
        <v>1.0869565217391301E-2</v>
      </c>
      <c r="H43">
        <v>0</v>
      </c>
      <c r="I43">
        <v>2.1978021978022001E-2</v>
      </c>
    </row>
    <row r="44" spans="1:9" x14ac:dyDescent="0.35">
      <c r="A44">
        <v>1993</v>
      </c>
      <c r="B44">
        <v>0.18681318681318701</v>
      </c>
      <c r="C44">
        <v>0.38043478260869601</v>
      </c>
      <c r="D44">
        <v>1</v>
      </c>
      <c r="E44">
        <v>0.75824175824175799</v>
      </c>
      <c r="F44">
        <v>3.2967032967033003E-2</v>
      </c>
      <c r="G44">
        <v>2.1739130434782601E-2</v>
      </c>
      <c r="H44">
        <v>0</v>
      </c>
      <c r="I44">
        <v>1.0989010989011E-2</v>
      </c>
    </row>
    <row r="45" spans="1:9" x14ac:dyDescent="0.35">
      <c r="A45">
        <v>1994</v>
      </c>
      <c r="B45">
        <v>0.21978021978022</v>
      </c>
      <c r="C45">
        <v>0.36956521739130399</v>
      </c>
      <c r="D45">
        <v>1</v>
      </c>
      <c r="E45">
        <v>0.72527472527472503</v>
      </c>
      <c r="F45">
        <v>2.1978021978022001E-2</v>
      </c>
      <c r="G45">
        <v>1.0869565217391301E-2</v>
      </c>
      <c r="H45">
        <v>0</v>
      </c>
      <c r="I45">
        <v>2.1978021978022001E-2</v>
      </c>
    </row>
    <row r="46" spans="1:9" x14ac:dyDescent="0.35">
      <c r="A46">
        <v>1995</v>
      </c>
      <c r="B46">
        <v>0.29670329670329698</v>
      </c>
      <c r="C46">
        <v>0.39130434782608697</v>
      </c>
      <c r="D46">
        <v>1</v>
      </c>
      <c r="E46">
        <v>0.70329670329670302</v>
      </c>
      <c r="F46">
        <v>2.1978021978022001E-2</v>
      </c>
      <c r="G46">
        <v>1.0869565217391301E-2</v>
      </c>
      <c r="H46">
        <v>0</v>
      </c>
      <c r="I46">
        <v>2.1978021978022001E-2</v>
      </c>
    </row>
    <row r="47" spans="1:9" x14ac:dyDescent="0.35">
      <c r="A47">
        <v>1996</v>
      </c>
      <c r="B47">
        <v>0.164835164835165</v>
      </c>
      <c r="C47">
        <v>0.19565217391304299</v>
      </c>
      <c r="D47">
        <v>1</v>
      </c>
      <c r="E47">
        <v>0.72527472527472503</v>
      </c>
      <c r="F47">
        <v>3.2967032967033003E-2</v>
      </c>
      <c r="G47">
        <v>2.1739130434782601E-2</v>
      </c>
      <c r="H47">
        <v>0</v>
      </c>
      <c r="I47">
        <v>2.1978021978022001E-2</v>
      </c>
    </row>
    <row r="48" spans="1:9" x14ac:dyDescent="0.35">
      <c r="A48">
        <v>1997</v>
      </c>
      <c r="B48">
        <v>0.56043956043956</v>
      </c>
      <c r="C48">
        <v>0.61956521739130399</v>
      </c>
      <c r="D48">
        <v>1</v>
      </c>
      <c r="E48">
        <v>0.71428571428571397</v>
      </c>
      <c r="F48">
        <v>1.0989010989011E-2</v>
      </c>
      <c r="G48">
        <v>3.2608695652173898E-2</v>
      </c>
      <c r="H48">
        <v>0</v>
      </c>
      <c r="I48">
        <v>1.0989010989011E-2</v>
      </c>
    </row>
    <row r="49" spans="1:9" x14ac:dyDescent="0.35">
      <c r="A49">
        <v>1998</v>
      </c>
      <c r="B49">
        <v>0.20879120879120899</v>
      </c>
      <c r="C49">
        <v>0.38043478260869601</v>
      </c>
      <c r="D49">
        <v>1</v>
      </c>
      <c r="E49">
        <v>1</v>
      </c>
      <c r="F49">
        <v>2.1978021978022001E-2</v>
      </c>
      <c r="G49">
        <v>2.1739130434782601E-2</v>
      </c>
      <c r="H49">
        <v>0</v>
      </c>
      <c r="I49">
        <v>0</v>
      </c>
    </row>
    <row r="50" spans="1:9" x14ac:dyDescent="0.35">
      <c r="A50">
        <v>1999</v>
      </c>
      <c r="B50">
        <v>0.36263736263736301</v>
      </c>
      <c r="C50">
        <v>0.22826086956521699</v>
      </c>
      <c r="D50">
        <v>1</v>
      </c>
      <c r="E50">
        <v>0.68131868131868101</v>
      </c>
      <c r="F50">
        <v>2.1978021978022001E-2</v>
      </c>
      <c r="G50">
        <v>2.1739130434782601E-2</v>
      </c>
      <c r="H50">
        <v>0</v>
      </c>
      <c r="I50">
        <v>2.1978021978022001E-2</v>
      </c>
    </row>
    <row r="51" spans="1:9" x14ac:dyDescent="0.35">
      <c r="A51">
        <v>2000</v>
      </c>
      <c r="B51">
        <v>0.20879120879120899</v>
      </c>
      <c r="C51">
        <v>0.58695652173913004</v>
      </c>
      <c r="D51">
        <v>1</v>
      </c>
      <c r="E51">
        <v>0.70329670329670302</v>
      </c>
      <c r="F51">
        <v>3.2967032967033003E-2</v>
      </c>
      <c r="G51">
        <v>3.2608695652173898E-2</v>
      </c>
      <c r="H51">
        <v>0</v>
      </c>
      <c r="I51">
        <v>1.0989010989011E-2</v>
      </c>
    </row>
    <row r="52" spans="1:9" x14ac:dyDescent="0.35">
      <c r="A52">
        <v>2001</v>
      </c>
      <c r="B52">
        <v>0.29670329670329698</v>
      </c>
      <c r="C52">
        <v>0.48913043478260898</v>
      </c>
      <c r="D52">
        <v>1</v>
      </c>
      <c r="E52">
        <v>0.57142857142857095</v>
      </c>
      <c r="F52">
        <v>1.0989010989011E-2</v>
      </c>
      <c r="G52">
        <v>2.1739130434782601E-2</v>
      </c>
      <c r="H52">
        <v>0</v>
      </c>
      <c r="I52">
        <v>2.1978021978022001E-2</v>
      </c>
    </row>
    <row r="53" spans="1:9" x14ac:dyDescent="0.35">
      <c r="A53">
        <v>2002</v>
      </c>
      <c r="B53">
        <v>0.43956043956044</v>
      </c>
      <c r="C53">
        <v>0.22826086956521699</v>
      </c>
      <c r="D53">
        <v>1</v>
      </c>
      <c r="E53">
        <v>0.57142857142857095</v>
      </c>
      <c r="F53">
        <v>1.0989010989011E-2</v>
      </c>
      <c r="G53">
        <v>1.0869565217391301E-2</v>
      </c>
      <c r="H53">
        <v>0</v>
      </c>
      <c r="I53">
        <v>2.1978021978022001E-2</v>
      </c>
    </row>
    <row r="54" spans="1:9" x14ac:dyDescent="0.35">
      <c r="A54">
        <v>2003</v>
      </c>
      <c r="B54">
        <v>0.18681318681318701</v>
      </c>
      <c r="C54">
        <v>0.47826086956521702</v>
      </c>
      <c r="D54">
        <v>1</v>
      </c>
      <c r="E54">
        <v>0.68131868131868101</v>
      </c>
      <c r="F54">
        <v>2.1978021978022001E-2</v>
      </c>
      <c r="G54">
        <v>1.0869565217391301E-2</v>
      </c>
      <c r="H54">
        <v>0</v>
      </c>
      <c r="I54">
        <v>2.1978021978022001E-2</v>
      </c>
    </row>
    <row r="55" spans="1:9" x14ac:dyDescent="0.35">
      <c r="A55">
        <v>2004</v>
      </c>
      <c r="B55">
        <v>0.43956043956044</v>
      </c>
      <c r="C55">
        <v>0.53260869565217395</v>
      </c>
      <c r="D55">
        <v>1</v>
      </c>
      <c r="E55">
        <v>0.36263736263736301</v>
      </c>
      <c r="F55">
        <v>2.1978021978022001E-2</v>
      </c>
      <c r="G55">
        <v>1.0869565217391301E-2</v>
      </c>
      <c r="H55">
        <v>0</v>
      </c>
      <c r="I55">
        <v>1.0989010989011E-2</v>
      </c>
    </row>
    <row r="56" spans="1:9" x14ac:dyDescent="0.35">
      <c r="A56">
        <v>2005</v>
      </c>
      <c r="B56">
        <v>0.13186813186813201</v>
      </c>
      <c r="C56">
        <v>0.33695652173912999</v>
      </c>
      <c r="D56">
        <v>1</v>
      </c>
      <c r="E56">
        <v>0.70329670329670302</v>
      </c>
      <c r="F56">
        <v>2.1978021978022001E-2</v>
      </c>
      <c r="G56">
        <v>2.1739130434782601E-2</v>
      </c>
      <c r="H56">
        <v>0</v>
      </c>
      <c r="I56">
        <v>1.0989010989011E-2</v>
      </c>
    </row>
    <row r="57" spans="1:9" x14ac:dyDescent="0.35">
      <c r="A57">
        <v>2006</v>
      </c>
      <c r="B57">
        <v>0.58241758241758201</v>
      </c>
      <c r="C57">
        <v>0.34782608695652201</v>
      </c>
      <c r="D57">
        <v>1</v>
      </c>
      <c r="E57">
        <v>0.74725274725274704</v>
      </c>
      <c r="F57">
        <v>2.1978021978022001E-2</v>
      </c>
      <c r="G57">
        <v>2.1739130434782601E-2</v>
      </c>
      <c r="H57">
        <v>0</v>
      </c>
      <c r="I57">
        <v>1.0989010989011E-2</v>
      </c>
    </row>
    <row r="58" spans="1:9" x14ac:dyDescent="0.35">
      <c r="A58">
        <v>2007</v>
      </c>
      <c r="B58">
        <v>0.57142857142857095</v>
      </c>
      <c r="C58">
        <v>0.467391304347826</v>
      </c>
      <c r="D58">
        <v>1</v>
      </c>
      <c r="E58">
        <v>0.76923076923076905</v>
      </c>
      <c r="F58">
        <v>2.1978021978022001E-2</v>
      </c>
      <c r="G58">
        <v>2.1739130434782601E-2</v>
      </c>
      <c r="H58">
        <v>0</v>
      </c>
      <c r="I58">
        <v>2.1978021978022001E-2</v>
      </c>
    </row>
    <row r="59" spans="1:9" x14ac:dyDescent="0.35">
      <c r="A59">
        <v>2008</v>
      </c>
      <c r="B59">
        <v>0.43956043956044</v>
      </c>
      <c r="C59">
        <v>0.30434782608695699</v>
      </c>
      <c r="D59">
        <v>1</v>
      </c>
      <c r="E59">
        <v>0.72527472527472503</v>
      </c>
      <c r="F59">
        <v>1.0989010989011E-2</v>
      </c>
      <c r="G59">
        <v>1.0869565217391301E-2</v>
      </c>
      <c r="H59">
        <v>0</v>
      </c>
      <c r="I59">
        <v>1.0989010989011E-2</v>
      </c>
    </row>
    <row r="60" spans="1:9" x14ac:dyDescent="0.35">
      <c r="A60">
        <v>2009</v>
      </c>
      <c r="B60">
        <v>0.21978021978022</v>
      </c>
      <c r="C60">
        <v>0.39130434782608697</v>
      </c>
      <c r="D60">
        <v>1</v>
      </c>
      <c r="E60">
        <v>0.43956043956044</v>
      </c>
      <c r="F60">
        <v>4.3956043956044001E-2</v>
      </c>
      <c r="G60">
        <v>1.0869565217391301E-2</v>
      </c>
      <c r="H60">
        <v>0</v>
      </c>
      <c r="I60">
        <v>2.1978021978022001E-2</v>
      </c>
    </row>
    <row r="61" spans="1:9" x14ac:dyDescent="0.35">
      <c r="A61">
        <v>2010</v>
      </c>
      <c r="B61">
        <v>0.18681318681318701</v>
      </c>
      <c r="C61">
        <v>0.22826086956521699</v>
      </c>
      <c r="D61">
        <v>0.36956521739130399</v>
      </c>
      <c r="E61">
        <v>0.73626373626373598</v>
      </c>
      <c r="F61">
        <v>2.1978021978022001E-2</v>
      </c>
      <c r="G61">
        <v>2.1739130434782601E-2</v>
      </c>
      <c r="H61">
        <v>1.0869565217391301E-2</v>
      </c>
      <c r="I61">
        <v>1.0989010989011E-2</v>
      </c>
    </row>
    <row r="62" spans="1:9" x14ac:dyDescent="0.35">
      <c r="A62">
        <v>2011</v>
      </c>
      <c r="B62">
        <v>0.25274725274725302</v>
      </c>
      <c r="C62">
        <v>0.22826086956521699</v>
      </c>
      <c r="D62">
        <v>1</v>
      </c>
      <c r="E62">
        <v>0.54945054945054905</v>
      </c>
      <c r="F62">
        <v>3.2967032967033003E-2</v>
      </c>
      <c r="G62">
        <v>1.0869565217391301E-2</v>
      </c>
      <c r="H62">
        <v>0</v>
      </c>
      <c r="I62">
        <v>2.1978021978022001E-2</v>
      </c>
    </row>
    <row r="63" spans="1:9" x14ac:dyDescent="0.35">
      <c r="A63">
        <v>2012</v>
      </c>
      <c r="B63">
        <v>0.31868131868131899</v>
      </c>
      <c r="C63">
        <v>0.30434782608695699</v>
      </c>
      <c r="D63">
        <v>1</v>
      </c>
      <c r="E63">
        <v>0.74725274725274704</v>
      </c>
      <c r="F63">
        <v>2.1978021978022001E-2</v>
      </c>
      <c r="G63">
        <v>1.0869565217391301E-2</v>
      </c>
      <c r="H63">
        <v>0</v>
      </c>
      <c r="I63">
        <v>1.0989010989011E-2</v>
      </c>
    </row>
    <row r="64" spans="1:9" x14ac:dyDescent="0.35">
      <c r="A64">
        <v>2013</v>
      </c>
      <c r="B64">
        <v>0.52747252747252704</v>
      </c>
      <c r="C64">
        <v>0.36956521739130399</v>
      </c>
      <c r="D64">
        <v>1</v>
      </c>
      <c r="E64">
        <v>0.61538461538461497</v>
      </c>
      <c r="F64">
        <v>2.1978021978022001E-2</v>
      </c>
      <c r="G64">
        <v>1.0869565217391301E-2</v>
      </c>
      <c r="H64">
        <v>0</v>
      </c>
      <c r="I64">
        <v>3.2967032967033003E-2</v>
      </c>
    </row>
    <row r="65" spans="1:9" x14ac:dyDescent="0.35">
      <c r="A65">
        <v>2014</v>
      </c>
      <c r="B65">
        <v>0.164835164835165</v>
      </c>
      <c r="C65">
        <v>0.67391304347826098</v>
      </c>
      <c r="D65">
        <v>1</v>
      </c>
      <c r="E65">
        <v>0.46153846153846201</v>
      </c>
      <c r="F65">
        <v>2.1978021978022001E-2</v>
      </c>
      <c r="G65">
        <v>4.3478260869565202E-2</v>
      </c>
      <c r="H65">
        <v>0</v>
      </c>
      <c r="I65">
        <v>2.1978021978022001E-2</v>
      </c>
    </row>
  </sheetData>
  <pageMargins left="0.7" right="0.7" top="0.75" bottom="0.75" header="0.3" footer="0.3"/>
  <legacy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76"/>
  <sheetViews>
    <sheetView workbookViewId="0"/>
  </sheetViews>
  <sheetFormatPr defaultRowHeight="14.5" x14ac:dyDescent="0.35"/>
  <sheetData>
    <row r="1" spans="1:7" x14ac:dyDescent="0.35">
      <c r="A1" t="s">
        <v>3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 x14ac:dyDescent="0.35">
      <c r="A2">
        <v>1940</v>
      </c>
      <c r="B2">
        <v>9.85915492957746E-2</v>
      </c>
      <c r="C2">
        <v>0.36893203883495101</v>
      </c>
      <c r="D2">
        <v>0.57731958762886604</v>
      </c>
      <c r="E2">
        <v>0.140845070422535</v>
      </c>
      <c r="F2">
        <v>4.85436893203883E-2</v>
      </c>
      <c r="G2">
        <v>3.09278350515464E-2</v>
      </c>
    </row>
    <row r="3" spans="1:7" x14ac:dyDescent="0.35">
      <c r="A3">
        <v>1941</v>
      </c>
      <c r="B3">
        <v>0.22535211267605601</v>
      </c>
      <c r="C3">
        <v>0.58252427184466005</v>
      </c>
      <c r="D3">
        <v>0.48969072164948502</v>
      </c>
      <c r="E3">
        <v>8.4507042253521097E-2</v>
      </c>
      <c r="F3">
        <v>2.9126213592233E-2</v>
      </c>
      <c r="G3">
        <v>3.60824742268041E-2</v>
      </c>
    </row>
    <row r="4" spans="1:7" x14ac:dyDescent="0.35">
      <c r="A4">
        <v>1942</v>
      </c>
      <c r="B4">
        <v>0.140845070422535</v>
      </c>
      <c r="C4">
        <v>0.31067961165048502</v>
      </c>
      <c r="D4">
        <v>0.52061855670103097</v>
      </c>
      <c r="E4">
        <v>0.12676056338028199</v>
      </c>
      <c r="F4">
        <v>1.94174757281553E-2</v>
      </c>
      <c r="G4">
        <v>3.60824742268041E-2</v>
      </c>
    </row>
    <row r="5" spans="1:7" x14ac:dyDescent="0.35">
      <c r="A5">
        <v>1943</v>
      </c>
      <c r="B5">
        <v>8.4507042253521097E-2</v>
      </c>
      <c r="C5">
        <v>0.242718446601942</v>
      </c>
      <c r="D5">
        <v>0.54639175257731998</v>
      </c>
      <c r="E5">
        <v>0.11267605633802801</v>
      </c>
      <c r="F5">
        <v>0.13592233009708701</v>
      </c>
      <c r="G5">
        <v>2.06185567010309E-2</v>
      </c>
    </row>
    <row r="6" spans="1:7" x14ac:dyDescent="0.35">
      <c r="A6">
        <v>1944</v>
      </c>
      <c r="B6">
        <v>9.85915492957746E-2</v>
      </c>
      <c r="C6">
        <v>0.466019417475728</v>
      </c>
      <c r="D6">
        <v>0.50515463917525805</v>
      </c>
      <c r="E6">
        <v>7.0422535211267595E-2</v>
      </c>
      <c r="F6">
        <v>3.8834951456310697E-2</v>
      </c>
      <c r="G6">
        <v>5.1546391752577303E-2</v>
      </c>
    </row>
    <row r="7" spans="1:7" x14ac:dyDescent="0.35">
      <c r="A7">
        <v>1945</v>
      </c>
      <c r="B7">
        <v>8.4507042253521097E-2</v>
      </c>
      <c r="C7">
        <v>0.32038834951456302</v>
      </c>
      <c r="D7">
        <v>0.37628865979381398</v>
      </c>
      <c r="E7">
        <v>9.85915492957746E-2</v>
      </c>
      <c r="F7">
        <v>3.8834951456310697E-2</v>
      </c>
      <c r="G7">
        <v>2.57731958762887E-2</v>
      </c>
    </row>
    <row r="8" spans="1:7" x14ac:dyDescent="0.35">
      <c r="A8">
        <v>1946</v>
      </c>
      <c r="B8">
        <v>8.4507042253521097E-2</v>
      </c>
      <c r="C8">
        <v>0.44660194174757301</v>
      </c>
      <c r="D8">
        <v>0.57731958762886604</v>
      </c>
      <c r="E8">
        <v>0.12676056338028199</v>
      </c>
      <c r="F8">
        <v>3.8834951456310697E-2</v>
      </c>
      <c r="G8">
        <v>2.06185567010309E-2</v>
      </c>
    </row>
    <row r="9" spans="1:7" x14ac:dyDescent="0.35">
      <c r="A9">
        <v>1947</v>
      </c>
      <c r="B9">
        <v>0.140845070422535</v>
      </c>
      <c r="C9">
        <v>0.39805825242718401</v>
      </c>
      <c r="D9">
        <v>0.60309278350515505</v>
      </c>
      <c r="E9">
        <v>0.11267605633802801</v>
      </c>
      <c r="F9">
        <v>4.85436893203883E-2</v>
      </c>
      <c r="G9">
        <v>1.54639175257732E-2</v>
      </c>
    </row>
    <row r="10" spans="1:7" x14ac:dyDescent="0.35">
      <c r="A10">
        <v>1948</v>
      </c>
      <c r="B10">
        <v>0.22535211267605601</v>
      </c>
      <c r="C10">
        <v>0.33980582524271802</v>
      </c>
      <c r="D10">
        <v>0.56701030927835006</v>
      </c>
      <c r="E10">
        <v>0.183098591549296</v>
      </c>
      <c r="F10">
        <v>6.7961165048543701E-2</v>
      </c>
      <c r="G10">
        <v>3.09278350515464E-2</v>
      </c>
    </row>
    <row r="11" spans="1:7" x14ac:dyDescent="0.35">
      <c r="A11">
        <v>1949</v>
      </c>
      <c r="B11">
        <v>0.169014084507042</v>
      </c>
      <c r="C11">
        <v>0.34951456310679602</v>
      </c>
      <c r="D11">
        <v>0.38659793814433002</v>
      </c>
      <c r="E11">
        <v>0.11267605633802801</v>
      </c>
      <c r="F11">
        <v>4.85436893203883E-2</v>
      </c>
      <c r="G11">
        <v>3.60824742268041E-2</v>
      </c>
    </row>
    <row r="12" spans="1:7" x14ac:dyDescent="0.35">
      <c r="A12">
        <v>1950</v>
      </c>
      <c r="B12">
        <v>8.4507042253521097E-2</v>
      </c>
      <c r="C12">
        <v>0.213592233009709</v>
      </c>
      <c r="D12">
        <v>0.469072164948454</v>
      </c>
      <c r="E12">
        <v>0.140845070422535</v>
      </c>
      <c r="F12">
        <v>3.8834951456310697E-2</v>
      </c>
      <c r="G12">
        <v>2.06185567010309E-2</v>
      </c>
    </row>
    <row r="13" spans="1:7" x14ac:dyDescent="0.35">
      <c r="A13">
        <v>1951</v>
      </c>
      <c r="B13">
        <v>0.169014084507042</v>
      </c>
      <c r="C13">
        <v>0.57281553398058205</v>
      </c>
      <c r="D13">
        <v>0.41237113402061898</v>
      </c>
      <c r="E13">
        <v>7.0422535211267595E-2</v>
      </c>
      <c r="F13">
        <v>3.8834951456310697E-2</v>
      </c>
      <c r="G13">
        <v>5.1546391752577303E-2</v>
      </c>
    </row>
    <row r="14" spans="1:7" x14ac:dyDescent="0.35">
      <c r="A14">
        <v>1952</v>
      </c>
      <c r="B14">
        <v>0.12676056338028199</v>
      </c>
      <c r="C14">
        <v>0.242718446601942</v>
      </c>
      <c r="D14">
        <v>0.66494845360824695</v>
      </c>
      <c r="E14">
        <v>9.85915492957746E-2</v>
      </c>
      <c r="F14">
        <v>2.9126213592233E-2</v>
      </c>
      <c r="G14">
        <v>2.57731958762887E-2</v>
      </c>
    </row>
    <row r="15" spans="1:7" x14ac:dyDescent="0.35">
      <c r="A15">
        <v>1953</v>
      </c>
      <c r="B15">
        <v>0.140845070422535</v>
      </c>
      <c r="C15">
        <v>0.466019417475728</v>
      </c>
      <c r="D15">
        <v>0.73711340206185605</v>
      </c>
      <c r="E15">
        <v>0.154929577464789</v>
      </c>
      <c r="F15">
        <v>7.7669902912621394E-2</v>
      </c>
      <c r="G15">
        <v>3.60824742268041E-2</v>
      </c>
    </row>
    <row r="16" spans="1:7" x14ac:dyDescent="0.35">
      <c r="A16">
        <v>1954</v>
      </c>
      <c r="B16">
        <v>7.0422535211267595E-2</v>
      </c>
      <c r="C16">
        <v>0.66019417475728204</v>
      </c>
      <c r="D16">
        <v>0.38144329896907198</v>
      </c>
      <c r="E16">
        <v>9.85915492957746E-2</v>
      </c>
      <c r="F16">
        <v>3.8834951456310697E-2</v>
      </c>
      <c r="G16">
        <v>2.57731958762887E-2</v>
      </c>
    </row>
    <row r="17" spans="1:7" x14ac:dyDescent="0.35">
      <c r="A17">
        <v>1955</v>
      </c>
      <c r="B17">
        <v>0.140845070422535</v>
      </c>
      <c r="C17">
        <v>0.33980582524271802</v>
      </c>
      <c r="D17">
        <v>0.64432989690721698</v>
      </c>
      <c r="E17">
        <v>4.2253521126760597E-2</v>
      </c>
      <c r="F17">
        <v>5.8252427184466E-2</v>
      </c>
      <c r="G17">
        <v>4.6391752577319603E-2</v>
      </c>
    </row>
    <row r="18" spans="1:7" x14ac:dyDescent="0.35">
      <c r="A18">
        <v>1956</v>
      </c>
      <c r="B18">
        <v>0.154929577464789</v>
      </c>
      <c r="C18">
        <v>0.456310679611651</v>
      </c>
      <c r="D18">
        <v>0.70103092783505105</v>
      </c>
      <c r="E18">
        <v>7.0422535211267595E-2</v>
      </c>
      <c r="F18">
        <v>4.85436893203883E-2</v>
      </c>
      <c r="G18">
        <v>2.06185567010309E-2</v>
      </c>
    </row>
    <row r="19" spans="1:7" x14ac:dyDescent="0.35">
      <c r="A19">
        <v>1957</v>
      </c>
      <c r="B19">
        <v>0.169014084507042</v>
      </c>
      <c r="C19">
        <v>0.233009708737864</v>
      </c>
      <c r="D19">
        <v>0.39690721649484501</v>
      </c>
      <c r="E19">
        <v>8.4507042253521097E-2</v>
      </c>
      <c r="F19">
        <v>4.85436893203883E-2</v>
      </c>
      <c r="G19">
        <v>5.1546391752577303E-2</v>
      </c>
    </row>
    <row r="20" spans="1:7" x14ac:dyDescent="0.35">
      <c r="A20">
        <v>1958</v>
      </c>
      <c r="B20">
        <v>0.98591549295774605</v>
      </c>
      <c r="C20">
        <v>1</v>
      </c>
      <c r="D20">
        <v>0.58762886597938102</v>
      </c>
      <c r="E20" t="e">
        <f>-Inf</f>
        <v>#NAME?</v>
      </c>
      <c r="F20" t="e">
        <f>-Inf</f>
        <v>#NAME?</v>
      </c>
      <c r="G20">
        <v>1.54639175257732E-2</v>
      </c>
    </row>
    <row r="21" spans="1:7" x14ac:dyDescent="0.35">
      <c r="A21">
        <v>1959</v>
      </c>
      <c r="B21">
        <v>0.11267605633802801</v>
      </c>
      <c r="C21">
        <v>0.34951456310679602</v>
      </c>
      <c r="D21">
        <v>0.41237113402061898</v>
      </c>
      <c r="E21">
        <v>9.85915492957746E-2</v>
      </c>
      <c r="F21">
        <v>2.9126213592233E-2</v>
      </c>
      <c r="G21">
        <v>2.06185567010309E-2</v>
      </c>
    </row>
    <row r="22" spans="1:7" x14ac:dyDescent="0.35">
      <c r="A22">
        <v>1960</v>
      </c>
      <c r="B22">
        <v>0.26760563380281699</v>
      </c>
      <c r="C22">
        <v>0.41747572815534001</v>
      </c>
      <c r="D22">
        <v>0.67525773195876304</v>
      </c>
      <c r="E22">
        <v>5.63380281690141E-2</v>
      </c>
      <c r="F22">
        <v>3.8834951456310697E-2</v>
      </c>
      <c r="G22">
        <v>1.54639175257732E-2</v>
      </c>
    </row>
    <row r="23" spans="1:7" x14ac:dyDescent="0.35">
      <c r="A23">
        <v>1961</v>
      </c>
      <c r="B23">
        <v>0.11267605633802801</v>
      </c>
      <c r="C23">
        <v>0.44660194174757301</v>
      </c>
      <c r="D23">
        <v>0.463917525773196</v>
      </c>
      <c r="E23">
        <v>8.4507042253521097E-2</v>
      </c>
      <c r="F23">
        <v>2.9126213592233E-2</v>
      </c>
      <c r="G23">
        <v>1.54639175257732E-2</v>
      </c>
    </row>
    <row r="24" spans="1:7" x14ac:dyDescent="0.35">
      <c r="A24">
        <v>1962</v>
      </c>
      <c r="B24">
        <v>0.26760563380281699</v>
      </c>
      <c r="C24">
        <v>0.60194174757281504</v>
      </c>
      <c r="D24">
        <v>0.98969072164948502</v>
      </c>
      <c r="E24">
        <v>8.4507042253521097E-2</v>
      </c>
      <c r="F24">
        <v>2.9126213592233E-2</v>
      </c>
      <c r="G24" t="e">
        <f>-Inf</f>
        <v>#NAME?</v>
      </c>
    </row>
    <row r="25" spans="1:7" x14ac:dyDescent="0.35">
      <c r="A25">
        <v>1963</v>
      </c>
      <c r="B25">
        <v>0.183098591549296</v>
      </c>
      <c r="C25">
        <v>1</v>
      </c>
      <c r="D25">
        <v>0.98969072164948502</v>
      </c>
      <c r="E25">
        <v>7.0422535211267595E-2</v>
      </c>
      <c r="F25" t="e">
        <f>-Inf</f>
        <v>#NAME?</v>
      </c>
      <c r="G25" t="e">
        <f>-Inf</f>
        <v>#NAME?</v>
      </c>
    </row>
    <row r="26" spans="1:7" x14ac:dyDescent="0.35">
      <c r="A26">
        <v>1964</v>
      </c>
      <c r="B26">
        <v>0.98591549295774605</v>
      </c>
      <c r="C26">
        <v>1</v>
      </c>
      <c r="D26">
        <v>0.75773195876288701</v>
      </c>
      <c r="E26" t="e">
        <f>-Inf</f>
        <v>#NAME?</v>
      </c>
      <c r="F26" t="e">
        <f>-Inf</f>
        <v>#NAME?</v>
      </c>
      <c r="G26">
        <v>5.1546391752577303E-2</v>
      </c>
    </row>
    <row r="27" spans="1:7" x14ac:dyDescent="0.35">
      <c r="A27">
        <v>1965</v>
      </c>
      <c r="B27">
        <v>0.169014084507042</v>
      </c>
      <c r="C27">
        <v>0.55339805825242705</v>
      </c>
      <c r="D27">
        <v>0.53092783505154595</v>
      </c>
      <c r="E27">
        <v>0.11267605633802801</v>
      </c>
      <c r="F27">
        <v>3.8834951456310697E-2</v>
      </c>
      <c r="G27">
        <v>2.57731958762887E-2</v>
      </c>
    </row>
    <row r="28" spans="1:7" x14ac:dyDescent="0.35">
      <c r="A28">
        <v>1966</v>
      </c>
      <c r="B28">
        <v>0.169014084507042</v>
      </c>
      <c r="C28">
        <v>0.485436893203884</v>
      </c>
      <c r="D28">
        <v>0.47422680412371099</v>
      </c>
      <c r="E28">
        <v>9.85915492957746E-2</v>
      </c>
      <c r="F28">
        <v>6.7961165048543701E-2</v>
      </c>
      <c r="G28">
        <v>3.09278350515464E-2</v>
      </c>
    </row>
    <row r="29" spans="1:7" x14ac:dyDescent="0.35">
      <c r="A29">
        <v>1967</v>
      </c>
      <c r="B29">
        <v>7.0422535211267595E-2</v>
      </c>
      <c r="C29">
        <v>0.36893203883495101</v>
      </c>
      <c r="D29">
        <v>0.44329896907216498</v>
      </c>
      <c r="E29">
        <v>9.85915492957746E-2</v>
      </c>
      <c r="F29">
        <v>7.7669902912621394E-2</v>
      </c>
      <c r="G29">
        <v>4.6391752577319603E-2</v>
      </c>
    </row>
    <row r="30" spans="1:7" x14ac:dyDescent="0.35">
      <c r="A30">
        <v>1968</v>
      </c>
      <c r="B30">
        <v>9.85915492957746E-2</v>
      </c>
      <c r="C30">
        <v>0.25242718446601897</v>
      </c>
      <c r="D30">
        <v>0.58247422680412397</v>
      </c>
      <c r="E30">
        <v>9.85915492957746E-2</v>
      </c>
      <c r="F30">
        <v>3.8834951456310697E-2</v>
      </c>
      <c r="G30">
        <v>3.60824742268041E-2</v>
      </c>
    </row>
    <row r="31" spans="1:7" x14ac:dyDescent="0.35">
      <c r="A31">
        <v>1969</v>
      </c>
      <c r="B31">
        <v>0.309859154929577</v>
      </c>
      <c r="C31">
        <v>0.41747572815534001</v>
      </c>
      <c r="D31">
        <v>0.53092783505154595</v>
      </c>
      <c r="E31">
        <v>0.169014084507042</v>
      </c>
      <c r="F31">
        <v>6.7961165048543701E-2</v>
      </c>
      <c r="G31">
        <v>2.57731958762887E-2</v>
      </c>
    </row>
    <row r="32" spans="1:7" x14ac:dyDescent="0.35">
      <c r="A32">
        <v>1970</v>
      </c>
      <c r="B32">
        <v>0.21126760563380301</v>
      </c>
      <c r="C32">
        <v>0.475728155339806</v>
      </c>
      <c r="D32">
        <v>0.32989690721649501</v>
      </c>
      <c r="E32">
        <v>0.12676056338028199</v>
      </c>
      <c r="F32">
        <v>2.9126213592233E-2</v>
      </c>
      <c r="G32">
        <v>5.1546391752577303E-2</v>
      </c>
    </row>
    <row r="33" spans="1:7" x14ac:dyDescent="0.35">
      <c r="A33">
        <v>1971</v>
      </c>
      <c r="B33">
        <v>9.85915492957746E-2</v>
      </c>
      <c r="C33">
        <v>0.36893203883495101</v>
      </c>
      <c r="D33">
        <v>0.41752577319587603</v>
      </c>
      <c r="E33">
        <v>0.11267605633802801</v>
      </c>
      <c r="F33">
        <v>7.7669902912621394E-2</v>
      </c>
      <c r="G33">
        <v>2.57731958762887E-2</v>
      </c>
    </row>
    <row r="34" spans="1:7" x14ac:dyDescent="0.35">
      <c r="A34">
        <v>1972</v>
      </c>
      <c r="B34">
        <v>0.154929577464789</v>
      </c>
      <c r="C34">
        <v>0.26213592233009703</v>
      </c>
      <c r="D34">
        <v>0.47422680412371099</v>
      </c>
      <c r="E34">
        <v>8.4507042253521097E-2</v>
      </c>
      <c r="F34">
        <v>0.116504854368932</v>
      </c>
      <c r="G34">
        <v>3.09278350515464E-2</v>
      </c>
    </row>
    <row r="35" spans="1:7" x14ac:dyDescent="0.35">
      <c r="A35">
        <v>1973</v>
      </c>
      <c r="B35">
        <v>0.183098591549296</v>
      </c>
      <c r="C35">
        <v>0.25242718446601897</v>
      </c>
      <c r="D35">
        <v>0.52061855670103097</v>
      </c>
      <c r="E35">
        <v>9.85915492957746E-2</v>
      </c>
      <c r="F35">
        <v>2.9126213592233E-2</v>
      </c>
      <c r="G35">
        <v>2.57731958762887E-2</v>
      </c>
    </row>
    <row r="36" spans="1:7" x14ac:dyDescent="0.35">
      <c r="A36">
        <v>1974</v>
      </c>
      <c r="B36">
        <v>0.12676056338028199</v>
      </c>
      <c r="C36">
        <v>0.71844660194174803</v>
      </c>
      <c r="D36">
        <v>0.35051546391752603</v>
      </c>
      <c r="E36">
        <v>0.154929577464789</v>
      </c>
      <c r="F36">
        <v>7.7669902912621394E-2</v>
      </c>
      <c r="G36">
        <v>6.18556701030928E-2</v>
      </c>
    </row>
    <row r="37" spans="1:7" x14ac:dyDescent="0.35">
      <c r="A37">
        <v>1975</v>
      </c>
      <c r="B37">
        <v>0.140845070422535</v>
      </c>
      <c r="C37">
        <v>0.35922330097087402</v>
      </c>
      <c r="D37">
        <v>0.5</v>
      </c>
      <c r="E37">
        <v>9.85915492957746E-2</v>
      </c>
      <c r="F37">
        <v>2.9126213592233E-2</v>
      </c>
      <c r="G37">
        <v>3.09278350515464E-2</v>
      </c>
    </row>
    <row r="38" spans="1:7" x14ac:dyDescent="0.35">
      <c r="A38">
        <v>1976</v>
      </c>
      <c r="B38">
        <v>0.12676056338028199</v>
      </c>
      <c r="C38">
        <v>0.26213592233009703</v>
      </c>
      <c r="D38">
        <v>0.469072164948454</v>
      </c>
      <c r="E38">
        <v>0.154929577464789</v>
      </c>
      <c r="F38">
        <v>3.8834951456310697E-2</v>
      </c>
      <c r="G38">
        <v>4.6391752577319603E-2</v>
      </c>
    </row>
    <row r="39" spans="1:7" x14ac:dyDescent="0.35">
      <c r="A39">
        <v>1977</v>
      </c>
      <c r="B39">
        <v>0.154929577464789</v>
      </c>
      <c r="C39">
        <v>0.39805825242718401</v>
      </c>
      <c r="D39">
        <v>0.402061855670103</v>
      </c>
      <c r="E39">
        <v>0.11267605633802801</v>
      </c>
      <c r="F39">
        <v>3.8834951456310697E-2</v>
      </c>
      <c r="G39">
        <v>2.57731958762887E-2</v>
      </c>
    </row>
    <row r="40" spans="1:7" x14ac:dyDescent="0.35">
      <c r="A40">
        <v>1978</v>
      </c>
      <c r="B40">
        <v>0.12676056338028199</v>
      </c>
      <c r="C40">
        <v>0.40776699029126201</v>
      </c>
      <c r="D40">
        <v>0.57731958762886604</v>
      </c>
      <c r="E40">
        <v>7.0422535211267595E-2</v>
      </c>
      <c r="F40">
        <v>1.94174757281553E-2</v>
      </c>
      <c r="G40">
        <v>4.1237113402061903E-2</v>
      </c>
    </row>
    <row r="41" spans="1:7" x14ac:dyDescent="0.35">
      <c r="A41">
        <v>1979</v>
      </c>
      <c r="B41">
        <v>0.12676056338028199</v>
      </c>
      <c r="C41">
        <v>0.242718446601942</v>
      </c>
      <c r="D41">
        <v>0.27319587628865999</v>
      </c>
      <c r="E41">
        <v>7.0422535211267595E-2</v>
      </c>
      <c r="F41">
        <v>3.8834951456310697E-2</v>
      </c>
      <c r="G41">
        <v>2.57731958762887E-2</v>
      </c>
    </row>
    <row r="42" spans="1:7" x14ac:dyDescent="0.35">
      <c r="A42">
        <v>1980</v>
      </c>
      <c r="B42">
        <v>0.11267605633802801</v>
      </c>
      <c r="C42">
        <v>0.37864077669902901</v>
      </c>
      <c r="D42">
        <v>0.52061855670103097</v>
      </c>
      <c r="E42">
        <v>0.154929577464789</v>
      </c>
      <c r="F42">
        <v>3.8834951456310697E-2</v>
      </c>
      <c r="G42">
        <v>4.1237113402061903E-2</v>
      </c>
    </row>
    <row r="43" spans="1:7" x14ac:dyDescent="0.35">
      <c r="A43">
        <v>1981</v>
      </c>
      <c r="B43">
        <v>9.85915492957746E-2</v>
      </c>
      <c r="C43">
        <v>0.36893203883495101</v>
      </c>
      <c r="D43">
        <v>0.68556701030927802</v>
      </c>
      <c r="E43">
        <v>9.85915492957746E-2</v>
      </c>
      <c r="F43">
        <v>4.85436893203883E-2</v>
      </c>
      <c r="G43">
        <v>3.09278350515464E-2</v>
      </c>
    </row>
    <row r="44" spans="1:7" x14ac:dyDescent="0.35">
      <c r="A44">
        <v>1982</v>
      </c>
      <c r="B44">
        <v>0.154929577464789</v>
      </c>
      <c r="C44">
        <v>0.18446601941747601</v>
      </c>
      <c r="D44">
        <v>0.57731958762886604</v>
      </c>
      <c r="E44">
        <v>9.85915492957746E-2</v>
      </c>
      <c r="F44">
        <v>4.85436893203883E-2</v>
      </c>
      <c r="G44">
        <v>3.60824742268041E-2</v>
      </c>
    </row>
    <row r="45" spans="1:7" x14ac:dyDescent="0.35">
      <c r="A45">
        <v>1983</v>
      </c>
      <c r="B45">
        <v>9.85915492957746E-2</v>
      </c>
      <c r="C45">
        <v>0.37864077669902901</v>
      </c>
      <c r="D45">
        <v>0.57216494845360799</v>
      </c>
      <c r="E45">
        <v>0.19718309859154901</v>
      </c>
      <c r="F45">
        <v>2.9126213592233E-2</v>
      </c>
      <c r="G45">
        <v>2.06185567010309E-2</v>
      </c>
    </row>
    <row r="46" spans="1:7" x14ac:dyDescent="0.35">
      <c r="A46">
        <v>1984</v>
      </c>
      <c r="B46">
        <v>0.352112676056338</v>
      </c>
      <c r="C46">
        <v>0.35922330097087402</v>
      </c>
      <c r="D46">
        <v>0.59278350515463896</v>
      </c>
      <c r="E46">
        <v>9.85915492957746E-2</v>
      </c>
      <c r="F46">
        <v>7.7669902912621394E-2</v>
      </c>
      <c r="G46">
        <v>2.57731958762887E-2</v>
      </c>
    </row>
    <row r="47" spans="1:7" x14ac:dyDescent="0.35">
      <c r="A47">
        <v>1985</v>
      </c>
      <c r="B47">
        <v>0.183098591549296</v>
      </c>
      <c r="C47">
        <v>0.39805825242718401</v>
      </c>
      <c r="D47">
        <v>0.56185567010309301</v>
      </c>
      <c r="E47">
        <v>0.12676056338028199</v>
      </c>
      <c r="F47">
        <v>2.9126213592233E-2</v>
      </c>
      <c r="G47">
        <v>4.1237113402061903E-2</v>
      </c>
    </row>
    <row r="48" spans="1:7" x14ac:dyDescent="0.35">
      <c r="A48">
        <v>1986</v>
      </c>
      <c r="B48">
        <v>0.25352112676056299</v>
      </c>
      <c r="C48">
        <v>0.26213592233009703</v>
      </c>
      <c r="D48">
        <v>0.50515463917525805</v>
      </c>
      <c r="E48">
        <v>9.85915492957746E-2</v>
      </c>
      <c r="F48">
        <v>4.85436893203883E-2</v>
      </c>
      <c r="G48">
        <v>3.09278350515464E-2</v>
      </c>
    </row>
    <row r="49" spans="1:7" x14ac:dyDescent="0.35">
      <c r="A49">
        <v>1987</v>
      </c>
      <c r="B49">
        <v>0.154929577464789</v>
      </c>
      <c r="C49">
        <v>0.43689320388349501</v>
      </c>
      <c r="D49">
        <v>0.53092783505154595</v>
      </c>
      <c r="E49">
        <v>0.12676056338028199</v>
      </c>
      <c r="F49">
        <v>5.8252427184466E-2</v>
      </c>
      <c r="G49">
        <v>6.18556701030928E-2</v>
      </c>
    </row>
    <row r="50" spans="1:7" x14ac:dyDescent="0.35">
      <c r="A50">
        <v>1988</v>
      </c>
      <c r="B50">
        <v>7.0422535211267595E-2</v>
      </c>
      <c r="C50">
        <v>0.58252427184466005</v>
      </c>
      <c r="D50">
        <v>0.597938144329897</v>
      </c>
      <c r="E50">
        <v>0.12676056338028199</v>
      </c>
      <c r="F50">
        <v>1.94174757281553E-2</v>
      </c>
      <c r="G50">
        <v>2.57731958762887E-2</v>
      </c>
    </row>
    <row r="51" spans="1:7" x14ac:dyDescent="0.35">
      <c r="A51">
        <v>1989</v>
      </c>
      <c r="B51">
        <v>0.183098591549296</v>
      </c>
      <c r="C51">
        <v>0.84466019417475702</v>
      </c>
      <c r="D51">
        <v>0.38659793814433002</v>
      </c>
      <c r="E51">
        <v>8.4507042253521097E-2</v>
      </c>
      <c r="F51">
        <v>4.85436893203883E-2</v>
      </c>
      <c r="G51">
        <v>3.09278350515464E-2</v>
      </c>
    </row>
    <row r="52" spans="1:7" x14ac:dyDescent="0.35">
      <c r="A52">
        <v>1990</v>
      </c>
      <c r="B52">
        <v>8.4507042253521097E-2</v>
      </c>
      <c r="C52">
        <v>0.41747572815534001</v>
      </c>
      <c r="D52">
        <v>0.64432989690721698</v>
      </c>
      <c r="E52">
        <v>0.169014084507042</v>
      </c>
      <c r="F52">
        <v>3.8834951456310697E-2</v>
      </c>
      <c r="G52">
        <v>1.54639175257732E-2</v>
      </c>
    </row>
    <row r="53" spans="1:7" x14ac:dyDescent="0.35">
      <c r="A53">
        <v>1991</v>
      </c>
      <c r="B53">
        <v>9.85915492957746E-2</v>
      </c>
      <c r="C53">
        <v>0.31067961165048502</v>
      </c>
      <c r="D53">
        <v>0.56701030927835006</v>
      </c>
      <c r="E53">
        <v>0.11267605633802801</v>
      </c>
      <c r="F53">
        <v>3.8834951456310697E-2</v>
      </c>
      <c r="G53">
        <v>4.1237113402061903E-2</v>
      </c>
    </row>
    <row r="54" spans="1:7" x14ac:dyDescent="0.35">
      <c r="A54">
        <v>1992</v>
      </c>
      <c r="B54">
        <v>9.85915492957746E-2</v>
      </c>
      <c r="C54">
        <v>0.213592233009709</v>
      </c>
      <c r="D54">
        <v>0.64432989690721698</v>
      </c>
      <c r="E54">
        <v>0.23943661971831001</v>
      </c>
      <c r="F54">
        <v>2.9126213592233E-2</v>
      </c>
      <c r="G54">
        <v>3.60824742268041E-2</v>
      </c>
    </row>
    <row r="55" spans="1:7" x14ac:dyDescent="0.35">
      <c r="A55">
        <v>1993</v>
      </c>
      <c r="B55">
        <v>0.23943661971831001</v>
      </c>
      <c r="C55">
        <v>0.19417475728155301</v>
      </c>
      <c r="D55">
        <v>0.58247422680412397</v>
      </c>
      <c r="E55">
        <v>0.11267605633802801</v>
      </c>
      <c r="F55">
        <v>1.94174757281553E-2</v>
      </c>
      <c r="G55">
        <v>1.54639175257732E-2</v>
      </c>
    </row>
    <row r="56" spans="1:7" x14ac:dyDescent="0.35">
      <c r="A56">
        <v>1994</v>
      </c>
      <c r="B56">
        <v>7.0422535211267595E-2</v>
      </c>
      <c r="C56">
        <v>0.485436893203884</v>
      </c>
      <c r="D56">
        <v>0.55154639175257703</v>
      </c>
      <c r="E56">
        <v>0.140845070422535</v>
      </c>
      <c r="F56">
        <v>1.94174757281553E-2</v>
      </c>
      <c r="G56">
        <v>3.60824742268041E-2</v>
      </c>
    </row>
    <row r="57" spans="1:7" x14ac:dyDescent="0.35">
      <c r="A57">
        <v>1995</v>
      </c>
      <c r="B57">
        <v>0.22535211267605601</v>
      </c>
      <c r="C57">
        <v>0.466019417475728</v>
      </c>
      <c r="D57">
        <v>0.41752577319587603</v>
      </c>
      <c r="E57">
        <v>8.4507042253521097E-2</v>
      </c>
      <c r="F57">
        <v>2.9126213592233E-2</v>
      </c>
      <c r="G57">
        <v>2.57731958762887E-2</v>
      </c>
    </row>
    <row r="58" spans="1:7" x14ac:dyDescent="0.35">
      <c r="A58">
        <v>1996</v>
      </c>
      <c r="B58">
        <v>8.4507042253521097E-2</v>
      </c>
      <c r="C58">
        <v>0.42718446601941701</v>
      </c>
      <c r="D58">
        <v>0.39175257731958801</v>
      </c>
      <c r="E58">
        <v>9.85915492957746E-2</v>
      </c>
      <c r="F58">
        <v>0.106796116504854</v>
      </c>
      <c r="G58">
        <v>4.6391752577319603E-2</v>
      </c>
    </row>
    <row r="59" spans="1:7" x14ac:dyDescent="0.35">
      <c r="A59">
        <v>1997</v>
      </c>
      <c r="B59">
        <v>0.19718309859154901</v>
      </c>
      <c r="C59">
        <v>0.485436893203884</v>
      </c>
      <c r="D59">
        <v>0.48969072164948502</v>
      </c>
      <c r="E59">
        <v>9.85915492957746E-2</v>
      </c>
      <c r="F59">
        <v>6.7961165048543701E-2</v>
      </c>
      <c r="G59">
        <v>2.57731958762887E-2</v>
      </c>
    </row>
    <row r="60" spans="1:7" x14ac:dyDescent="0.35">
      <c r="A60">
        <v>1998</v>
      </c>
      <c r="B60">
        <v>0.12676056338028199</v>
      </c>
      <c r="C60">
        <v>0.33009708737864102</v>
      </c>
      <c r="D60">
        <v>0.463917525773196</v>
      </c>
      <c r="E60">
        <v>8.4507042253521097E-2</v>
      </c>
      <c r="F60">
        <v>4.85436893203883E-2</v>
      </c>
      <c r="G60">
        <v>2.06185567010309E-2</v>
      </c>
    </row>
    <row r="61" spans="1:7" x14ac:dyDescent="0.35">
      <c r="A61">
        <v>1999</v>
      </c>
      <c r="B61">
        <v>0.12676056338028199</v>
      </c>
      <c r="C61">
        <v>0.68932038834951503</v>
      </c>
      <c r="D61">
        <v>0.55154639175257703</v>
      </c>
      <c r="E61">
        <v>8.4507042253521097E-2</v>
      </c>
      <c r="F61">
        <v>4.85436893203883E-2</v>
      </c>
      <c r="G61">
        <v>1.54639175257732E-2</v>
      </c>
    </row>
    <row r="62" spans="1:7" x14ac:dyDescent="0.35">
      <c r="A62">
        <v>2000</v>
      </c>
      <c r="B62">
        <v>9.85915492957746E-2</v>
      </c>
      <c r="C62">
        <v>0.54368932038834905</v>
      </c>
      <c r="D62">
        <v>0.42268041237113402</v>
      </c>
      <c r="E62">
        <v>0.11267605633802801</v>
      </c>
      <c r="F62">
        <v>4.85436893203883E-2</v>
      </c>
      <c r="G62">
        <v>3.09278350515464E-2</v>
      </c>
    </row>
    <row r="63" spans="1:7" x14ac:dyDescent="0.35">
      <c r="A63">
        <v>2001</v>
      </c>
      <c r="B63">
        <v>0.19718309859154901</v>
      </c>
      <c r="C63">
        <v>0.233009708737864</v>
      </c>
      <c r="D63">
        <v>0.59278350515463896</v>
      </c>
      <c r="E63">
        <v>0.154929577464789</v>
      </c>
      <c r="F63">
        <v>2.9126213592233E-2</v>
      </c>
      <c r="G63">
        <v>4.6391752577319603E-2</v>
      </c>
    </row>
    <row r="64" spans="1:7" x14ac:dyDescent="0.35">
      <c r="A64">
        <v>2002</v>
      </c>
      <c r="B64">
        <v>0.21126760563380301</v>
      </c>
      <c r="C64">
        <v>0.37864077669902901</v>
      </c>
      <c r="D64">
        <v>0.41237113402061898</v>
      </c>
      <c r="E64">
        <v>9.85915492957746E-2</v>
      </c>
      <c r="F64">
        <v>0.106796116504854</v>
      </c>
      <c r="G64">
        <v>6.7010309278350499E-2</v>
      </c>
    </row>
    <row r="65" spans="1:7" x14ac:dyDescent="0.35">
      <c r="A65">
        <v>2003</v>
      </c>
      <c r="B65">
        <v>0.11267605633802801</v>
      </c>
      <c r="C65">
        <v>0.30097087378640802</v>
      </c>
      <c r="D65">
        <v>0.51546391752577303</v>
      </c>
      <c r="E65">
        <v>0.169014084507042</v>
      </c>
      <c r="F65">
        <v>8.7378640776699004E-2</v>
      </c>
      <c r="G65">
        <v>2.57731958762887E-2</v>
      </c>
    </row>
    <row r="66" spans="1:7" x14ac:dyDescent="0.35">
      <c r="A66">
        <v>2004</v>
      </c>
      <c r="B66">
        <v>0.154929577464789</v>
      </c>
      <c r="C66">
        <v>0.50485436893203905</v>
      </c>
      <c r="D66">
        <v>0.57216494845360799</v>
      </c>
      <c r="E66">
        <v>9.85915492957746E-2</v>
      </c>
      <c r="F66">
        <v>1.94174757281553E-2</v>
      </c>
      <c r="G66">
        <v>1.54639175257732E-2</v>
      </c>
    </row>
    <row r="67" spans="1:7" x14ac:dyDescent="0.35">
      <c r="A67">
        <v>2005</v>
      </c>
      <c r="B67">
        <v>0.140845070422535</v>
      </c>
      <c r="C67">
        <v>0.242718446601942</v>
      </c>
      <c r="D67">
        <v>0.43814432989690699</v>
      </c>
      <c r="E67">
        <v>0.183098591549296</v>
      </c>
      <c r="F67">
        <v>3.8834951456310697E-2</v>
      </c>
      <c r="G67">
        <v>4.1237113402061903E-2</v>
      </c>
    </row>
    <row r="68" spans="1:7" x14ac:dyDescent="0.35">
      <c r="A68">
        <v>2006</v>
      </c>
      <c r="B68">
        <v>0.140845070422535</v>
      </c>
      <c r="C68">
        <v>0.466019417475728</v>
      </c>
      <c r="D68">
        <v>0.29381443298969101</v>
      </c>
      <c r="E68">
        <v>0.169014084507042</v>
      </c>
      <c r="F68">
        <v>4.85436893203883E-2</v>
      </c>
      <c r="G68">
        <v>1.54639175257732E-2</v>
      </c>
    </row>
    <row r="69" spans="1:7" x14ac:dyDescent="0.35">
      <c r="A69">
        <v>2007</v>
      </c>
      <c r="B69">
        <v>0.169014084507042</v>
      </c>
      <c r="C69">
        <v>0.35922330097087402</v>
      </c>
      <c r="D69">
        <v>0.47422680412371099</v>
      </c>
      <c r="E69">
        <v>9.85915492957746E-2</v>
      </c>
      <c r="F69">
        <v>4.85436893203883E-2</v>
      </c>
      <c r="G69">
        <v>2.06185567010309E-2</v>
      </c>
    </row>
    <row r="70" spans="1:7" x14ac:dyDescent="0.35">
      <c r="A70">
        <v>2008</v>
      </c>
      <c r="B70">
        <v>0.169014084507042</v>
      </c>
      <c r="C70">
        <v>0.37864077669902901</v>
      </c>
      <c r="D70">
        <v>0.48969072164948502</v>
      </c>
      <c r="E70">
        <v>7.0422535211267595E-2</v>
      </c>
      <c r="F70">
        <v>2.9126213592233E-2</v>
      </c>
      <c r="G70">
        <v>3.09278350515464E-2</v>
      </c>
    </row>
    <row r="71" spans="1:7" x14ac:dyDescent="0.35">
      <c r="A71">
        <v>2009</v>
      </c>
      <c r="B71">
        <v>9.85915492957746E-2</v>
      </c>
      <c r="C71">
        <v>0.485436893203884</v>
      </c>
      <c r="D71">
        <v>0.41237113402061898</v>
      </c>
      <c r="E71">
        <v>0.12676056338028199</v>
      </c>
      <c r="F71">
        <v>2.9126213592233E-2</v>
      </c>
      <c r="G71">
        <v>3.09278350515464E-2</v>
      </c>
    </row>
    <row r="72" spans="1:7" x14ac:dyDescent="0.35">
      <c r="A72">
        <v>2010</v>
      </c>
      <c r="B72">
        <v>0.19718309859154901</v>
      </c>
      <c r="C72">
        <v>0.27184466019417503</v>
      </c>
      <c r="D72">
        <v>0.48453608247422703</v>
      </c>
      <c r="E72">
        <v>7.0422535211267595E-2</v>
      </c>
      <c r="F72">
        <v>2.9126213592233E-2</v>
      </c>
      <c r="G72">
        <v>2.06185567010309E-2</v>
      </c>
    </row>
    <row r="73" spans="1:7" x14ac:dyDescent="0.35">
      <c r="A73">
        <v>2011</v>
      </c>
      <c r="B73">
        <v>0.11267605633802801</v>
      </c>
      <c r="C73">
        <v>0.14563106796116501</v>
      </c>
      <c r="D73">
        <v>0.47938144329896898</v>
      </c>
      <c r="E73">
        <v>7.0422535211267595E-2</v>
      </c>
      <c r="F73">
        <v>3.8834951456310697E-2</v>
      </c>
      <c r="G73">
        <v>2.06185567010309E-2</v>
      </c>
    </row>
    <row r="74" spans="1:7" x14ac:dyDescent="0.35">
      <c r="A74">
        <v>2012</v>
      </c>
      <c r="B74">
        <v>0.140845070422535</v>
      </c>
      <c r="C74">
        <v>0.475728155339806</v>
      </c>
      <c r="D74">
        <v>0.64948453608247403</v>
      </c>
      <c r="E74">
        <v>0.140845070422535</v>
      </c>
      <c r="F74">
        <v>2.9126213592233E-2</v>
      </c>
      <c r="G74">
        <v>2.57731958762887E-2</v>
      </c>
    </row>
    <row r="75" spans="1:7" x14ac:dyDescent="0.35">
      <c r="A75">
        <v>2013</v>
      </c>
      <c r="B75">
        <v>0.21126760563380301</v>
      </c>
      <c r="C75">
        <v>0.35922330097087402</v>
      </c>
      <c r="D75">
        <v>0.469072164948454</v>
      </c>
      <c r="E75">
        <v>0.11267605633802801</v>
      </c>
      <c r="F75">
        <v>7.7669902912621394E-2</v>
      </c>
      <c r="G75">
        <v>3.09278350515464E-2</v>
      </c>
    </row>
    <row r="76" spans="1:7" x14ac:dyDescent="0.35">
      <c r="A76">
        <v>2014</v>
      </c>
      <c r="B76">
        <v>8.4507042253521097E-2</v>
      </c>
      <c r="C76">
        <v>0.34951456310679602</v>
      </c>
      <c r="D76">
        <v>0.5</v>
      </c>
      <c r="E76">
        <v>7.0422535211267595E-2</v>
      </c>
      <c r="F76">
        <v>2.9126213592233E-2</v>
      </c>
      <c r="G76">
        <v>2.57731958762887E-2</v>
      </c>
    </row>
  </sheetData>
  <pageMargins left="0.7" right="0.7" top="0.75" bottom="0.75" header="0.3" footer="0.3"/>
  <legacy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95"/>
  <sheetViews>
    <sheetView workbookViewId="0"/>
  </sheetViews>
  <sheetFormatPr defaultRowHeight="14.5" x14ac:dyDescent="0.35"/>
  <sheetData>
    <row r="1" spans="1:7" x14ac:dyDescent="0.35">
      <c r="A1" t="s">
        <v>3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 x14ac:dyDescent="0.35">
      <c r="A2">
        <v>1921</v>
      </c>
      <c r="B2">
        <v>0.68196721311475395</v>
      </c>
      <c r="C2">
        <v>1</v>
      </c>
      <c r="D2">
        <v>0.939393939393939</v>
      </c>
      <c r="E2">
        <v>9.8360655737704892E-3</v>
      </c>
      <c r="F2" t="e">
        <f>-Inf</f>
        <v>#NAME?</v>
      </c>
      <c r="G2" t="e">
        <f>-Inf</f>
        <v>#NAME?</v>
      </c>
    </row>
    <row r="3" spans="1:7" x14ac:dyDescent="0.35">
      <c r="A3">
        <v>1922</v>
      </c>
      <c r="B3">
        <v>0.50819672131147497</v>
      </c>
      <c r="C3">
        <v>0.36666666666666697</v>
      </c>
      <c r="D3">
        <v>0.33333333333333298</v>
      </c>
      <c r="E3">
        <v>6.5573770491803296E-3</v>
      </c>
      <c r="F3">
        <v>3.3333333333333298E-2</v>
      </c>
      <c r="G3">
        <v>6.0606060606060601E-2</v>
      </c>
    </row>
    <row r="4" spans="1:7" x14ac:dyDescent="0.35">
      <c r="A4">
        <v>1923</v>
      </c>
      <c r="B4">
        <v>0.41639344262295103</v>
      </c>
      <c r="C4">
        <v>0.33333333333333298</v>
      </c>
      <c r="D4">
        <v>0.39393939393939398</v>
      </c>
      <c r="E4">
        <v>6.5573770491803296E-3</v>
      </c>
      <c r="F4">
        <v>6.6666666666666693E-2</v>
      </c>
      <c r="G4">
        <v>3.03030303030303E-2</v>
      </c>
    </row>
    <row r="5" spans="1:7" x14ac:dyDescent="0.35">
      <c r="A5">
        <v>1924</v>
      </c>
      <c r="B5">
        <v>0.73770491803278704</v>
      </c>
      <c r="C5">
        <v>0.56666666666666698</v>
      </c>
      <c r="D5">
        <v>0.33333333333333298</v>
      </c>
      <c r="E5">
        <v>1.3114754098360701E-2</v>
      </c>
      <c r="F5">
        <v>0.1</v>
      </c>
      <c r="G5">
        <v>6.0606060606060601E-2</v>
      </c>
    </row>
    <row r="6" spans="1:7" x14ac:dyDescent="0.35">
      <c r="A6">
        <v>1925</v>
      </c>
      <c r="B6">
        <v>0.58360655737704903</v>
      </c>
      <c r="C6">
        <v>0.36666666666666697</v>
      </c>
      <c r="D6">
        <v>0.39393939393939398</v>
      </c>
      <c r="E6">
        <v>2.2950819672131102E-2</v>
      </c>
      <c r="F6">
        <v>6.6666666666666693E-2</v>
      </c>
      <c r="G6">
        <v>3.03030303030303E-2</v>
      </c>
    </row>
    <row r="7" spans="1:7" x14ac:dyDescent="0.35">
      <c r="A7">
        <v>1926</v>
      </c>
      <c r="B7">
        <v>0.45901639344262302</v>
      </c>
      <c r="C7">
        <v>0.7</v>
      </c>
      <c r="D7">
        <v>0.48484848484848497</v>
      </c>
      <c r="E7">
        <v>1.63934426229508E-2</v>
      </c>
      <c r="F7">
        <v>3.3333333333333298E-2</v>
      </c>
      <c r="G7">
        <v>9.0909090909090898E-2</v>
      </c>
    </row>
    <row r="8" spans="1:7" x14ac:dyDescent="0.35">
      <c r="A8">
        <v>1927</v>
      </c>
      <c r="B8">
        <v>0.78032786885245897</v>
      </c>
      <c r="C8">
        <v>0.6</v>
      </c>
      <c r="D8">
        <v>0.30303030303030298</v>
      </c>
      <c r="E8">
        <v>1.9672131147540999E-2</v>
      </c>
      <c r="F8">
        <v>6.6666666666666693E-2</v>
      </c>
      <c r="G8">
        <v>3.03030303030303E-2</v>
      </c>
    </row>
    <row r="9" spans="1:7" x14ac:dyDescent="0.35">
      <c r="A9">
        <v>1928</v>
      </c>
      <c r="B9">
        <v>0.67868852459016404</v>
      </c>
      <c r="C9">
        <v>0.53333333333333299</v>
      </c>
      <c r="D9">
        <v>0.42424242424242398</v>
      </c>
      <c r="E9">
        <v>2.2950819672131102E-2</v>
      </c>
      <c r="F9">
        <v>6.6666666666666693E-2</v>
      </c>
      <c r="G9">
        <v>6.0606060606060601E-2</v>
      </c>
    </row>
    <row r="10" spans="1:7" x14ac:dyDescent="0.35">
      <c r="A10">
        <v>1929</v>
      </c>
      <c r="B10">
        <v>0.65245901639344295</v>
      </c>
      <c r="C10">
        <v>0.83333333333333304</v>
      </c>
      <c r="D10">
        <v>0.24242424242424199</v>
      </c>
      <c r="E10">
        <v>9.8360655737704892E-3</v>
      </c>
      <c r="F10">
        <v>0.1</v>
      </c>
      <c r="G10">
        <v>0.21212121212121199</v>
      </c>
    </row>
    <row r="11" spans="1:7" x14ac:dyDescent="0.35">
      <c r="A11">
        <v>1930</v>
      </c>
      <c r="B11">
        <v>0.636065573770492</v>
      </c>
      <c r="C11">
        <v>0.33333333333333298</v>
      </c>
      <c r="D11">
        <v>0.30303030303030298</v>
      </c>
      <c r="E11">
        <v>1.9672131147540999E-2</v>
      </c>
      <c r="F11">
        <v>6.6666666666666693E-2</v>
      </c>
      <c r="G11">
        <v>0.12121212121212099</v>
      </c>
    </row>
    <row r="12" spans="1:7" x14ac:dyDescent="0.35">
      <c r="A12">
        <v>1931</v>
      </c>
      <c r="B12">
        <v>0.40655737704917999</v>
      </c>
      <c r="C12">
        <v>0.56666666666666698</v>
      </c>
      <c r="D12">
        <v>0.78787878787878796</v>
      </c>
      <c r="E12">
        <v>6.5573770491803296E-3</v>
      </c>
      <c r="F12">
        <v>0.1</v>
      </c>
      <c r="G12">
        <v>6.0606060606060601E-2</v>
      </c>
    </row>
    <row r="13" spans="1:7" x14ac:dyDescent="0.35">
      <c r="A13">
        <v>1932</v>
      </c>
      <c r="B13">
        <v>0.77049180327868805</v>
      </c>
      <c r="C13">
        <v>0.3</v>
      </c>
      <c r="D13">
        <v>0.27272727272727298</v>
      </c>
      <c r="E13">
        <v>4.2622950819672101E-2</v>
      </c>
      <c r="F13">
        <v>0.1</v>
      </c>
      <c r="G13">
        <v>9.0909090909090898E-2</v>
      </c>
    </row>
    <row r="14" spans="1:7" x14ac:dyDescent="0.35">
      <c r="A14">
        <v>1933</v>
      </c>
      <c r="B14">
        <v>0.50491803278688496</v>
      </c>
      <c r="C14">
        <v>0.9</v>
      </c>
      <c r="D14">
        <v>0.48484848484848497</v>
      </c>
      <c r="E14">
        <v>6.5573770491803296E-3</v>
      </c>
      <c r="F14">
        <v>6.6666666666666693E-2</v>
      </c>
      <c r="G14">
        <v>0.12121212121212099</v>
      </c>
    </row>
    <row r="15" spans="1:7" x14ac:dyDescent="0.35">
      <c r="A15">
        <v>1934</v>
      </c>
      <c r="B15">
        <v>0.544262295081967</v>
      </c>
      <c r="C15">
        <v>0.76666666666666705</v>
      </c>
      <c r="D15">
        <v>0.27272727272727298</v>
      </c>
      <c r="E15">
        <v>1.3114754098360701E-2</v>
      </c>
      <c r="F15">
        <v>0.1</v>
      </c>
      <c r="G15">
        <v>6.0606060606060601E-2</v>
      </c>
    </row>
    <row r="16" spans="1:7" x14ac:dyDescent="0.35">
      <c r="A16">
        <v>1935</v>
      </c>
      <c r="B16">
        <v>0.59672131147540997</v>
      </c>
      <c r="C16">
        <v>0.43333333333333302</v>
      </c>
      <c r="D16">
        <v>0.45454545454545497</v>
      </c>
      <c r="E16">
        <v>6.5573770491803296E-3</v>
      </c>
      <c r="F16">
        <v>0.1</v>
      </c>
      <c r="G16">
        <v>3.03030303030303E-2</v>
      </c>
    </row>
    <row r="17" spans="1:7" x14ac:dyDescent="0.35">
      <c r="A17">
        <v>1936</v>
      </c>
      <c r="B17">
        <v>0.55737704918032804</v>
      </c>
      <c r="C17">
        <v>0.86666666666666703</v>
      </c>
      <c r="D17">
        <v>0.45454545454545497</v>
      </c>
      <c r="E17">
        <v>6.5573770491803296E-3</v>
      </c>
      <c r="F17">
        <v>3.3333333333333298E-2</v>
      </c>
      <c r="G17">
        <v>0.15151515151515199</v>
      </c>
    </row>
    <row r="18" spans="1:7" x14ac:dyDescent="0.35">
      <c r="A18">
        <v>1937</v>
      </c>
      <c r="B18">
        <v>0.64918032786885205</v>
      </c>
      <c r="C18">
        <v>0.53333333333333299</v>
      </c>
      <c r="D18">
        <v>0.72727272727272696</v>
      </c>
      <c r="E18">
        <v>1.3114754098360701E-2</v>
      </c>
      <c r="F18">
        <v>3.3333333333333298E-2</v>
      </c>
      <c r="G18">
        <v>3.03030303030303E-2</v>
      </c>
    </row>
    <row r="19" spans="1:7" x14ac:dyDescent="0.35">
      <c r="A19">
        <v>1938</v>
      </c>
      <c r="B19">
        <v>0.409836065573771</v>
      </c>
      <c r="C19">
        <v>0.33333333333333298</v>
      </c>
      <c r="D19">
        <v>0.45454545454545497</v>
      </c>
      <c r="E19">
        <v>6.5573770491803296E-3</v>
      </c>
      <c r="F19">
        <v>0.133333333333333</v>
      </c>
      <c r="G19">
        <v>3.03030303030303E-2</v>
      </c>
    </row>
    <row r="20" spans="1:7" x14ac:dyDescent="0.35">
      <c r="A20">
        <v>1939</v>
      </c>
      <c r="B20">
        <v>0.69180327868852498</v>
      </c>
      <c r="C20">
        <v>0.266666666666667</v>
      </c>
      <c r="D20">
        <v>0.63636363636363602</v>
      </c>
      <c r="E20">
        <v>1.3114754098360701E-2</v>
      </c>
      <c r="F20">
        <v>6.6666666666666693E-2</v>
      </c>
      <c r="G20">
        <v>3.03030303030303E-2</v>
      </c>
    </row>
    <row r="21" spans="1:7" x14ac:dyDescent="0.35">
      <c r="A21">
        <v>1940</v>
      </c>
      <c r="B21">
        <v>0.69836065573770501</v>
      </c>
      <c r="C21">
        <v>0.33333333333333298</v>
      </c>
      <c r="D21">
        <v>0.30303030303030298</v>
      </c>
      <c r="E21">
        <v>1.3114754098360701E-2</v>
      </c>
      <c r="F21">
        <v>0.1</v>
      </c>
      <c r="G21">
        <v>9.0909090909090898E-2</v>
      </c>
    </row>
    <row r="22" spans="1:7" x14ac:dyDescent="0.35">
      <c r="A22">
        <v>1941</v>
      </c>
      <c r="B22">
        <v>0.48852459016393401</v>
      </c>
      <c r="C22">
        <v>0.3</v>
      </c>
      <c r="D22">
        <v>0.48484848484848497</v>
      </c>
      <c r="E22">
        <v>1.3114754098360701E-2</v>
      </c>
      <c r="F22">
        <v>3.3333333333333298E-2</v>
      </c>
      <c r="G22">
        <v>3.03030303030303E-2</v>
      </c>
    </row>
    <row r="23" spans="1:7" x14ac:dyDescent="0.35">
      <c r="A23">
        <v>1942</v>
      </c>
      <c r="B23">
        <v>0.44262295081967201</v>
      </c>
      <c r="C23">
        <v>0.233333333333333</v>
      </c>
      <c r="D23">
        <v>0.15151515151515199</v>
      </c>
      <c r="E23">
        <v>6.5573770491803296E-3</v>
      </c>
      <c r="F23">
        <v>6.6666666666666693E-2</v>
      </c>
      <c r="G23">
        <v>9.0909090909090898E-2</v>
      </c>
    </row>
    <row r="24" spans="1:7" x14ac:dyDescent="0.35">
      <c r="A24">
        <v>1943</v>
      </c>
      <c r="B24">
        <v>0.34426229508196698</v>
      </c>
      <c r="C24">
        <v>0.36666666666666697</v>
      </c>
      <c r="D24">
        <v>0.27272727272727298</v>
      </c>
      <c r="E24">
        <v>6.5573770491803296E-3</v>
      </c>
      <c r="F24">
        <v>3.3333333333333298E-2</v>
      </c>
      <c r="G24">
        <v>9.0909090909090898E-2</v>
      </c>
    </row>
    <row r="25" spans="1:7" x14ac:dyDescent="0.35">
      <c r="A25">
        <v>1944</v>
      </c>
      <c r="B25">
        <v>0.35081967213114801</v>
      </c>
      <c r="C25">
        <v>0.266666666666667</v>
      </c>
      <c r="D25">
        <v>0.18181818181818199</v>
      </c>
      <c r="E25">
        <v>6.5573770491803296E-3</v>
      </c>
      <c r="F25">
        <v>6.6666666666666693E-2</v>
      </c>
      <c r="G25">
        <v>6.0606060606060601E-2</v>
      </c>
    </row>
    <row r="26" spans="1:7" x14ac:dyDescent="0.35">
      <c r="A26">
        <v>1945</v>
      </c>
      <c r="B26">
        <v>0.56065573770491794</v>
      </c>
      <c r="C26">
        <v>0.36666666666666697</v>
      </c>
      <c r="D26">
        <v>0.39393939393939398</v>
      </c>
      <c r="E26">
        <v>6.5573770491803296E-3</v>
      </c>
      <c r="F26">
        <v>0.1</v>
      </c>
      <c r="G26">
        <v>6.0606060606060601E-2</v>
      </c>
    </row>
    <row r="27" spans="1:7" x14ac:dyDescent="0.35">
      <c r="A27">
        <v>1946</v>
      </c>
      <c r="B27">
        <v>0.43278688524590198</v>
      </c>
      <c r="C27">
        <v>0.5</v>
      </c>
      <c r="D27">
        <v>0.54545454545454497</v>
      </c>
      <c r="E27">
        <v>1.3114754098360701E-2</v>
      </c>
      <c r="F27">
        <v>3.3333333333333298E-2</v>
      </c>
      <c r="G27">
        <v>3.03030303030303E-2</v>
      </c>
    </row>
    <row r="28" spans="1:7" x14ac:dyDescent="0.35">
      <c r="A28">
        <v>1947</v>
      </c>
      <c r="B28">
        <v>0.75081967213114797</v>
      </c>
      <c r="C28">
        <v>0.7</v>
      </c>
      <c r="D28">
        <v>0.66666666666666696</v>
      </c>
      <c r="E28">
        <v>9.8360655737704892E-3</v>
      </c>
      <c r="F28">
        <v>6.6666666666666693E-2</v>
      </c>
      <c r="G28">
        <v>3.03030303030303E-2</v>
      </c>
    </row>
    <row r="29" spans="1:7" x14ac:dyDescent="0.35">
      <c r="A29">
        <v>1948</v>
      </c>
      <c r="B29">
        <v>0.55409836065573803</v>
      </c>
      <c r="C29">
        <v>0.73333333333333295</v>
      </c>
      <c r="D29">
        <v>0.18181818181818199</v>
      </c>
      <c r="E29">
        <v>1.9672131147540999E-2</v>
      </c>
      <c r="F29">
        <v>0.133333333333333</v>
      </c>
      <c r="G29">
        <v>0.18181818181818199</v>
      </c>
    </row>
    <row r="30" spans="1:7" x14ac:dyDescent="0.35">
      <c r="A30">
        <v>1949</v>
      </c>
      <c r="B30">
        <v>0.514754098360656</v>
      </c>
      <c r="C30">
        <v>0.46666666666666701</v>
      </c>
      <c r="D30">
        <v>0.42424242424242398</v>
      </c>
      <c r="E30">
        <v>2.2950819672131102E-2</v>
      </c>
      <c r="F30">
        <v>3.3333333333333298E-2</v>
      </c>
      <c r="G30">
        <v>3.03030303030303E-2</v>
      </c>
    </row>
    <row r="31" spans="1:7" x14ac:dyDescent="0.35">
      <c r="A31">
        <v>1950</v>
      </c>
      <c r="B31">
        <v>0.2</v>
      </c>
      <c r="C31">
        <v>0.2</v>
      </c>
      <c r="D31">
        <v>0.72727272727272696</v>
      </c>
      <c r="E31">
        <v>1.9672131147540999E-2</v>
      </c>
      <c r="F31">
        <v>6.6666666666666693E-2</v>
      </c>
      <c r="G31">
        <v>3.03030303030303E-2</v>
      </c>
    </row>
    <row r="32" spans="1:7" x14ac:dyDescent="0.35">
      <c r="A32">
        <v>1951</v>
      </c>
      <c r="B32">
        <v>0.66229508196721298</v>
      </c>
      <c r="C32">
        <v>0.53333333333333299</v>
      </c>
      <c r="D32">
        <v>0.12121212121212099</v>
      </c>
      <c r="E32">
        <v>6.5573770491803296E-3</v>
      </c>
      <c r="F32">
        <v>3.3333333333333298E-2</v>
      </c>
      <c r="G32">
        <v>0.12121212121212099</v>
      </c>
    </row>
    <row r="33" spans="1:7" x14ac:dyDescent="0.35">
      <c r="A33">
        <v>1952</v>
      </c>
      <c r="B33">
        <v>0.48852459016393401</v>
      </c>
      <c r="C33">
        <v>0.46666666666666701</v>
      </c>
      <c r="D33">
        <v>0.54545454545454497</v>
      </c>
      <c r="E33">
        <v>1.63934426229508E-2</v>
      </c>
      <c r="F33">
        <v>3.3333333333333298E-2</v>
      </c>
      <c r="G33">
        <v>6.0606060606060601E-2</v>
      </c>
    </row>
    <row r="34" spans="1:7" x14ac:dyDescent="0.35">
      <c r="A34">
        <v>1953</v>
      </c>
      <c r="B34">
        <v>0.64918032786885205</v>
      </c>
      <c r="C34">
        <v>0.3</v>
      </c>
      <c r="D34">
        <v>0.21212121212121199</v>
      </c>
      <c r="E34">
        <v>1.9672131147540999E-2</v>
      </c>
      <c r="F34">
        <v>0.133333333333333</v>
      </c>
      <c r="G34">
        <v>0.30303030303030298</v>
      </c>
    </row>
    <row r="35" spans="1:7" x14ac:dyDescent="0.35">
      <c r="A35">
        <v>1954</v>
      </c>
      <c r="B35">
        <v>0.63934426229508201</v>
      </c>
      <c r="C35">
        <v>0.66666666666666696</v>
      </c>
      <c r="D35">
        <v>0.60606060606060597</v>
      </c>
      <c r="E35">
        <v>6.5573770491803296E-3</v>
      </c>
      <c r="F35">
        <v>0.133333333333333</v>
      </c>
      <c r="G35">
        <v>0.12121212121212099</v>
      </c>
    </row>
    <row r="36" spans="1:7" x14ac:dyDescent="0.35">
      <c r="A36">
        <v>1955</v>
      </c>
      <c r="B36">
        <v>0.52459016393442603</v>
      </c>
      <c r="C36">
        <v>0.266666666666667</v>
      </c>
      <c r="D36">
        <v>0.33333333333333298</v>
      </c>
      <c r="E36">
        <v>6.5573770491803296E-3</v>
      </c>
      <c r="F36">
        <v>6.6666666666666693E-2</v>
      </c>
      <c r="G36">
        <v>6.0606060606060601E-2</v>
      </c>
    </row>
    <row r="37" spans="1:7" x14ac:dyDescent="0.35">
      <c r="A37">
        <v>1956</v>
      </c>
      <c r="B37">
        <v>0.52786885245901605</v>
      </c>
      <c r="C37">
        <v>0.5</v>
      </c>
      <c r="D37">
        <v>0.30303030303030298</v>
      </c>
      <c r="E37">
        <v>1.3114754098360701E-2</v>
      </c>
      <c r="F37">
        <v>3.3333333333333298E-2</v>
      </c>
      <c r="G37">
        <v>6.0606060606060601E-2</v>
      </c>
    </row>
    <row r="38" spans="1:7" x14ac:dyDescent="0.35">
      <c r="A38">
        <v>1957</v>
      </c>
      <c r="B38">
        <v>0.42622950819672101</v>
      </c>
      <c r="C38">
        <v>0.5</v>
      </c>
      <c r="D38">
        <v>0.33333333333333298</v>
      </c>
      <c r="E38">
        <v>1.3114754098360701E-2</v>
      </c>
      <c r="F38">
        <v>0.1</v>
      </c>
      <c r="G38">
        <v>0.12121212121212099</v>
      </c>
    </row>
    <row r="39" spans="1:7" x14ac:dyDescent="0.35">
      <c r="A39">
        <v>1958</v>
      </c>
      <c r="B39">
        <v>0.84262295081967198</v>
      </c>
      <c r="C39">
        <v>0.7</v>
      </c>
      <c r="D39">
        <v>0.42424242424242398</v>
      </c>
      <c r="E39">
        <v>6.5573770491803296E-3</v>
      </c>
      <c r="F39">
        <v>6.6666666666666693E-2</v>
      </c>
      <c r="G39">
        <v>6.0606060606060601E-2</v>
      </c>
    </row>
    <row r="40" spans="1:7" x14ac:dyDescent="0.35">
      <c r="A40">
        <v>1959</v>
      </c>
      <c r="B40">
        <v>0.45245901639344299</v>
      </c>
      <c r="C40">
        <v>0.33333333333333298</v>
      </c>
      <c r="D40">
        <v>0.60606060606060597</v>
      </c>
      <c r="E40">
        <v>1.3114754098360701E-2</v>
      </c>
      <c r="F40">
        <v>0.1</v>
      </c>
      <c r="G40">
        <v>3.03030303030303E-2</v>
      </c>
    </row>
    <row r="41" spans="1:7" x14ac:dyDescent="0.35">
      <c r="A41">
        <v>1960</v>
      </c>
      <c r="B41">
        <v>0.56721311475409797</v>
      </c>
      <c r="C41">
        <v>0.4</v>
      </c>
      <c r="D41">
        <v>0.30303030303030298</v>
      </c>
      <c r="E41">
        <v>1.3114754098360701E-2</v>
      </c>
      <c r="F41">
        <v>0.1</v>
      </c>
      <c r="G41">
        <v>9.0909090909090898E-2</v>
      </c>
    </row>
    <row r="42" spans="1:7" x14ac:dyDescent="0.35">
      <c r="A42">
        <v>1961</v>
      </c>
      <c r="B42">
        <v>0.53114754098360695</v>
      </c>
      <c r="C42">
        <v>0.53333333333333299</v>
      </c>
      <c r="D42">
        <v>0.27272727272727298</v>
      </c>
      <c r="E42">
        <v>1.3114754098360701E-2</v>
      </c>
      <c r="F42">
        <v>3.3333333333333298E-2</v>
      </c>
      <c r="G42">
        <v>0.12121212121212099</v>
      </c>
    </row>
    <row r="43" spans="1:7" x14ac:dyDescent="0.35">
      <c r="A43">
        <v>1962</v>
      </c>
      <c r="B43">
        <v>0.45245901639344299</v>
      </c>
      <c r="C43">
        <v>0.6</v>
      </c>
      <c r="D43">
        <v>0.63636363636363602</v>
      </c>
      <c r="E43">
        <v>9.8360655737704892E-3</v>
      </c>
      <c r="F43">
        <v>3.3333333333333298E-2</v>
      </c>
      <c r="G43">
        <v>6.0606060606060601E-2</v>
      </c>
    </row>
    <row r="44" spans="1:7" x14ac:dyDescent="0.35">
      <c r="A44">
        <v>1963</v>
      </c>
      <c r="B44">
        <v>0.48852459016393401</v>
      </c>
      <c r="C44">
        <v>0.56666666666666698</v>
      </c>
      <c r="D44">
        <v>0.63636363636363602</v>
      </c>
      <c r="E44">
        <v>6.5573770491803296E-3</v>
      </c>
      <c r="F44">
        <v>6.6666666666666693E-2</v>
      </c>
      <c r="G44">
        <v>6.0606060606060601E-2</v>
      </c>
    </row>
    <row r="45" spans="1:7" x14ac:dyDescent="0.35">
      <c r="A45">
        <v>1964</v>
      </c>
      <c r="B45">
        <v>0.41311475409836101</v>
      </c>
      <c r="C45">
        <v>0.6</v>
      </c>
      <c r="D45">
        <v>0.24242424242424199</v>
      </c>
      <c r="E45">
        <v>2.6229508196721301E-2</v>
      </c>
      <c r="F45">
        <v>0.16666666666666699</v>
      </c>
      <c r="G45">
        <v>0.24242424242424199</v>
      </c>
    </row>
    <row r="46" spans="1:7" x14ac:dyDescent="0.35">
      <c r="A46">
        <v>1965</v>
      </c>
      <c r="B46">
        <v>0.35081967213114801</v>
      </c>
      <c r="C46">
        <v>0.3</v>
      </c>
      <c r="D46">
        <v>0.45454545454545497</v>
      </c>
      <c r="E46">
        <v>1.63934426229508E-2</v>
      </c>
      <c r="F46">
        <v>6.6666666666666693E-2</v>
      </c>
      <c r="G46">
        <v>3.03030303030303E-2</v>
      </c>
    </row>
    <row r="47" spans="1:7" x14ac:dyDescent="0.35">
      <c r="A47">
        <v>1966</v>
      </c>
      <c r="B47">
        <v>0.42950819672131102</v>
      </c>
      <c r="C47">
        <v>0.63333333333333297</v>
      </c>
      <c r="D47">
        <v>0.42424242424242398</v>
      </c>
      <c r="E47">
        <v>1.63934426229508E-2</v>
      </c>
      <c r="F47">
        <v>0.1</v>
      </c>
      <c r="G47">
        <v>0.15151515151515199</v>
      </c>
    </row>
    <row r="48" spans="1:7" x14ac:dyDescent="0.35">
      <c r="A48">
        <v>1967</v>
      </c>
      <c r="B48">
        <v>0.54098360655737698</v>
      </c>
      <c r="C48">
        <v>0.5</v>
      </c>
      <c r="D48">
        <v>0.18181818181818199</v>
      </c>
      <c r="E48">
        <v>6.5573770491803296E-3</v>
      </c>
      <c r="F48">
        <v>3.3333333333333298E-2</v>
      </c>
      <c r="G48">
        <v>6.0606060606060601E-2</v>
      </c>
    </row>
    <row r="49" spans="1:7" x14ac:dyDescent="0.35">
      <c r="A49">
        <v>1968</v>
      </c>
      <c r="B49">
        <v>0.37377049180327898</v>
      </c>
      <c r="C49">
        <v>0.36666666666666697</v>
      </c>
      <c r="D49">
        <v>0.30303030303030298</v>
      </c>
      <c r="E49">
        <v>6.5573770491803296E-3</v>
      </c>
      <c r="F49">
        <v>6.6666666666666693E-2</v>
      </c>
      <c r="G49">
        <v>9.0909090909090898E-2</v>
      </c>
    </row>
    <row r="50" spans="1:7" x14ac:dyDescent="0.35">
      <c r="A50">
        <v>1969</v>
      </c>
      <c r="B50">
        <v>0.577049180327869</v>
      </c>
      <c r="C50">
        <v>0.56666666666666698</v>
      </c>
      <c r="D50">
        <v>0.30303030303030298</v>
      </c>
      <c r="E50">
        <v>9.8360655737704892E-3</v>
      </c>
      <c r="F50">
        <v>6.6666666666666693E-2</v>
      </c>
      <c r="G50">
        <v>3.03030303030303E-2</v>
      </c>
    </row>
    <row r="51" spans="1:7" x14ac:dyDescent="0.35">
      <c r="A51">
        <v>1970</v>
      </c>
      <c r="B51">
        <v>0.62950819672131197</v>
      </c>
      <c r="C51">
        <v>0.4</v>
      </c>
      <c r="D51">
        <v>0.27272727272727298</v>
      </c>
      <c r="E51">
        <v>9.8360655737704892E-3</v>
      </c>
      <c r="F51">
        <v>6.6666666666666693E-2</v>
      </c>
      <c r="G51">
        <v>3.03030303030303E-2</v>
      </c>
    </row>
    <row r="52" spans="1:7" x14ac:dyDescent="0.35">
      <c r="A52">
        <v>1971</v>
      </c>
      <c r="B52">
        <v>0.45245901639344299</v>
      </c>
      <c r="C52">
        <v>0.83333333333333304</v>
      </c>
      <c r="D52">
        <v>0.30303030303030298</v>
      </c>
      <c r="E52">
        <v>9.8360655737704892E-3</v>
      </c>
      <c r="F52">
        <v>3.3333333333333298E-2</v>
      </c>
      <c r="G52">
        <v>6.0606060606060601E-2</v>
      </c>
    </row>
    <row r="53" spans="1:7" x14ac:dyDescent="0.35">
      <c r="A53">
        <v>1972</v>
      </c>
      <c r="B53">
        <v>0.28196721311475398</v>
      </c>
      <c r="C53">
        <v>0.5</v>
      </c>
      <c r="D53">
        <v>0.33333333333333298</v>
      </c>
      <c r="E53">
        <v>9.8360655737704892E-3</v>
      </c>
      <c r="F53">
        <v>3.3333333333333298E-2</v>
      </c>
      <c r="G53">
        <v>6.0606060606060601E-2</v>
      </c>
    </row>
    <row r="54" spans="1:7" x14ac:dyDescent="0.35">
      <c r="A54">
        <v>1973</v>
      </c>
      <c r="B54">
        <v>0.49180327868852503</v>
      </c>
      <c r="C54">
        <v>0.2</v>
      </c>
      <c r="D54">
        <v>0.39393939393939398</v>
      </c>
      <c r="E54">
        <v>6.5573770491803296E-3</v>
      </c>
      <c r="F54">
        <v>3.3333333333333298E-2</v>
      </c>
      <c r="G54">
        <v>6.0606060606060601E-2</v>
      </c>
    </row>
    <row r="55" spans="1:7" x14ac:dyDescent="0.35">
      <c r="A55">
        <v>1974</v>
      </c>
      <c r="B55">
        <v>0.52131147540983602</v>
      </c>
      <c r="C55">
        <v>0.6</v>
      </c>
      <c r="D55">
        <v>0.30303030303030298</v>
      </c>
      <c r="E55">
        <v>6.5573770491803296E-3</v>
      </c>
      <c r="F55">
        <v>6.6666666666666693E-2</v>
      </c>
      <c r="G55">
        <v>3.03030303030303E-2</v>
      </c>
    </row>
    <row r="56" spans="1:7" x14ac:dyDescent="0.35">
      <c r="A56">
        <v>1975</v>
      </c>
      <c r="B56">
        <v>0.242622950819672</v>
      </c>
      <c r="C56">
        <v>0.36666666666666697</v>
      </c>
      <c r="D56">
        <v>0.15151515151515199</v>
      </c>
      <c r="E56">
        <v>9.8360655737704892E-3</v>
      </c>
      <c r="F56">
        <v>6.6666666666666693E-2</v>
      </c>
      <c r="G56">
        <v>9.0909090909090898E-2</v>
      </c>
    </row>
    <row r="57" spans="1:7" x14ac:dyDescent="0.35">
      <c r="A57">
        <v>1976</v>
      </c>
      <c r="B57">
        <v>0.49836065573770499</v>
      </c>
      <c r="C57">
        <v>0.233333333333333</v>
      </c>
      <c r="D57">
        <v>0.63636363636363602</v>
      </c>
      <c r="E57">
        <v>6.5573770491803296E-3</v>
      </c>
      <c r="F57">
        <v>3.3333333333333298E-2</v>
      </c>
      <c r="G57">
        <v>3.03030303030303E-2</v>
      </c>
    </row>
    <row r="58" spans="1:7" x14ac:dyDescent="0.35">
      <c r="A58">
        <v>1977</v>
      </c>
      <c r="B58">
        <v>0.29836065573770498</v>
      </c>
      <c r="C58">
        <v>0.6</v>
      </c>
      <c r="D58">
        <v>0.33333333333333298</v>
      </c>
      <c r="E58">
        <v>6.5573770491803296E-3</v>
      </c>
      <c r="F58">
        <v>6.6666666666666693E-2</v>
      </c>
      <c r="G58">
        <v>3.03030303030303E-2</v>
      </c>
    </row>
    <row r="59" spans="1:7" x14ac:dyDescent="0.35">
      <c r="A59">
        <v>1978</v>
      </c>
      <c r="B59">
        <v>0.52131147540983602</v>
      </c>
      <c r="C59">
        <v>0.7</v>
      </c>
      <c r="D59">
        <v>0.27272727272727298</v>
      </c>
      <c r="E59">
        <v>9.8360655737704892E-3</v>
      </c>
      <c r="F59">
        <v>3.3333333333333298E-2</v>
      </c>
      <c r="G59">
        <v>6.0606060606060601E-2</v>
      </c>
    </row>
    <row r="60" spans="1:7" x14ac:dyDescent="0.35">
      <c r="A60">
        <v>1979</v>
      </c>
      <c r="B60">
        <v>0.35409836065573802</v>
      </c>
      <c r="C60">
        <v>0.3</v>
      </c>
      <c r="D60">
        <v>0.39393939393939398</v>
      </c>
      <c r="E60">
        <v>6.5573770491803296E-3</v>
      </c>
      <c r="F60">
        <v>6.6666666666666693E-2</v>
      </c>
      <c r="G60">
        <v>9.0909090909090898E-2</v>
      </c>
    </row>
    <row r="61" spans="1:7" x14ac:dyDescent="0.35">
      <c r="A61">
        <v>1980</v>
      </c>
      <c r="B61">
        <v>0.50163934426229495</v>
      </c>
      <c r="C61">
        <v>0.43333333333333302</v>
      </c>
      <c r="D61">
        <v>0.21212121212121199</v>
      </c>
      <c r="E61">
        <v>9.8360655737704892E-3</v>
      </c>
      <c r="F61">
        <v>3.3333333333333298E-2</v>
      </c>
      <c r="G61">
        <v>9.0909090909090898E-2</v>
      </c>
    </row>
    <row r="62" spans="1:7" x14ac:dyDescent="0.35">
      <c r="A62">
        <v>1981</v>
      </c>
      <c r="B62">
        <v>0.727868852459016</v>
      </c>
      <c r="C62">
        <v>0.2</v>
      </c>
      <c r="D62">
        <v>0.57575757575757602</v>
      </c>
      <c r="E62">
        <v>6.5573770491803296E-3</v>
      </c>
      <c r="F62">
        <v>6.6666666666666693E-2</v>
      </c>
      <c r="G62">
        <v>3.03030303030303E-2</v>
      </c>
    </row>
    <row r="63" spans="1:7" x14ac:dyDescent="0.35">
      <c r="A63">
        <v>1982</v>
      </c>
      <c r="B63">
        <v>0.20983606557376999</v>
      </c>
      <c r="C63">
        <v>0.266666666666667</v>
      </c>
      <c r="D63">
        <v>0.27272727272727298</v>
      </c>
      <c r="E63">
        <v>1.3114754098360701E-2</v>
      </c>
      <c r="F63">
        <v>3.3333333333333298E-2</v>
      </c>
      <c r="G63">
        <v>6.0606060606060601E-2</v>
      </c>
    </row>
    <row r="64" spans="1:7" x14ac:dyDescent="0.35">
      <c r="A64">
        <v>1983</v>
      </c>
      <c r="B64">
        <v>0.514754098360656</v>
      </c>
      <c r="C64">
        <v>0.16666666666666699</v>
      </c>
      <c r="D64">
        <v>0.12121212121212099</v>
      </c>
      <c r="E64">
        <v>1.63934426229508E-2</v>
      </c>
      <c r="F64">
        <v>0.16666666666666699</v>
      </c>
      <c r="G64">
        <v>6.0606060606060601E-2</v>
      </c>
    </row>
    <row r="65" spans="1:7" x14ac:dyDescent="0.35">
      <c r="A65">
        <v>1984</v>
      </c>
      <c r="B65">
        <v>0.38360655737704902</v>
      </c>
      <c r="C65">
        <v>0.46666666666666701</v>
      </c>
      <c r="D65">
        <v>0.18181818181818199</v>
      </c>
      <c r="E65">
        <v>1.3114754098360701E-2</v>
      </c>
      <c r="F65">
        <v>6.6666666666666693E-2</v>
      </c>
      <c r="G65">
        <v>9.0909090909090898E-2</v>
      </c>
    </row>
    <row r="66" spans="1:7" x14ac:dyDescent="0.35">
      <c r="A66">
        <v>1985</v>
      </c>
      <c r="B66">
        <v>0.48852459016393401</v>
      </c>
      <c r="C66">
        <v>0.46666666666666701</v>
      </c>
      <c r="D66">
        <v>0.42424242424242398</v>
      </c>
      <c r="E66">
        <v>9.8360655737704892E-3</v>
      </c>
      <c r="F66">
        <v>3.3333333333333298E-2</v>
      </c>
      <c r="G66">
        <v>6.0606060606060601E-2</v>
      </c>
    </row>
    <row r="67" spans="1:7" x14ac:dyDescent="0.35">
      <c r="A67">
        <v>1986</v>
      </c>
      <c r="B67">
        <v>0.45901639344262302</v>
      </c>
      <c r="C67">
        <v>0.4</v>
      </c>
      <c r="D67">
        <v>0.15151515151515199</v>
      </c>
      <c r="E67">
        <v>9.8360655737704892E-3</v>
      </c>
      <c r="F67">
        <v>0.1</v>
      </c>
      <c r="G67">
        <v>6.0606060606060601E-2</v>
      </c>
    </row>
    <row r="68" spans="1:7" x14ac:dyDescent="0.35">
      <c r="A68">
        <v>1987</v>
      </c>
      <c r="B68">
        <v>0.43278688524590198</v>
      </c>
      <c r="C68">
        <v>0.33333333333333298</v>
      </c>
      <c r="D68">
        <v>0.24242424242424199</v>
      </c>
      <c r="E68">
        <v>1.63934426229508E-2</v>
      </c>
      <c r="F68">
        <v>6.6666666666666693E-2</v>
      </c>
      <c r="G68">
        <v>3.03030303030303E-2</v>
      </c>
    </row>
    <row r="69" spans="1:7" x14ac:dyDescent="0.35">
      <c r="A69">
        <v>1988</v>
      </c>
      <c r="B69">
        <v>0.44590163934426202</v>
      </c>
      <c r="C69">
        <v>0.233333333333333</v>
      </c>
      <c r="D69">
        <v>0.27272727272727298</v>
      </c>
      <c r="E69">
        <v>1.63934426229508E-2</v>
      </c>
      <c r="F69">
        <v>6.6666666666666693E-2</v>
      </c>
      <c r="G69">
        <v>9.0909090909090898E-2</v>
      </c>
    </row>
    <row r="70" spans="1:7" x14ac:dyDescent="0.35">
      <c r="A70">
        <v>1989</v>
      </c>
      <c r="B70">
        <v>0.48852459016393401</v>
      </c>
      <c r="C70">
        <v>0.33333333333333298</v>
      </c>
      <c r="D70">
        <v>0.15151515151515199</v>
      </c>
      <c r="E70">
        <v>1.9672131147540999E-2</v>
      </c>
      <c r="F70">
        <v>0.16666666666666699</v>
      </c>
      <c r="G70">
        <v>9.0909090909090898E-2</v>
      </c>
    </row>
    <row r="71" spans="1:7" x14ac:dyDescent="0.35">
      <c r="A71">
        <v>1990</v>
      </c>
      <c r="B71">
        <v>0.54754098360655701</v>
      </c>
      <c r="C71">
        <v>0.43333333333333302</v>
      </c>
      <c r="D71">
        <v>0.63636363636363602</v>
      </c>
      <c r="E71">
        <v>1.3114754098360701E-2</v>
      </c>
      <c r="F71">
        <v>3.3333333333333298E-2</v>
      </c>
      <c r="G71">
        <v>3.03030303030303E-2</v>
      </c>
    </row>
    <row r="72" spans="1:7" x14ac:dyDescent="0.35">
      <c r="A72">
        <v>1991</v>
      </c>
      <c r="B72">
        <v>0.52131147540983602</v>
      </c>
      <c r="C72">
        <v>0.8</v>
      </c>
      <c r="D72">
        <v>0.21212121212121199</v>
      </c>
      <c r="E72">
        <v>2.2950819672131102E-2</v>
      </c>
      <c r="F72">
        <v>0.1</v>
      </c>
      <c r="G72">
        <v>0.21212121212121199</v>
      </c>
    </row>
    <row r="73" spans="1:7" x14ac:dyDescent="0.35">
      <c r="A73">
        <v>1992</v>
      </c>
      <c r="B73">
        <v>0.55081967213114802</v>
      </c>
      <c r="C73">
        <v>0.4</v>
      </c>
      <c r="D73">
        <v>0.21212121212121199</v>
      </c>
      <c r="E73">
        <v>1.63934426229508E-2</v>
      </c>
      <c r="F73">
        <v>6.6666666666666693E-2</v>
      </c>
      <c r="G73">
        <v>9.0909090909090898E-2</v>
      </c>
    </row>
    <row r="74" spans="1:7" x14ac:dyDescent="0.35">
      <c r="A74">
        <v>1993</v>
      </c>
      <c r="B74">
        <v>0.54754098360655701</v>
      </c>
      <c r="C74">
        <v>0.4</v>
      </c>
      <c r="D74">
        <v>0.42424242424242398</v>
      </c>
      <c r="E74">
        <v>1.3114754098360701E-2</v>
      </c>
      <c r="F74">
        <v>6.6666666666666693E-2</v>
      </c>
      <c r="G74">
        <v>6.0606060606060601E-2</v>
      </c>
    </row>
    <row r="75" spans="1:7" x14ac:dyDescent="0.35">
      <c r="A75">
        <v>1994</v>
      </c>
      <c r="B75">
        <v>0.514754098360656</v>
      </c>
      <c r="C75">
        <v>0.3</v>
      </c>
      <c r="D75">
        <v>0.30303030303030298</v>
      </c>
      <c r="E75">
        <v>9.8360655737704892E-3</v>
      </c>
      <c r="F75">
        <v>0.133333333333333</v>
      </c>
      <c r="G75">
        <v>9.0909090909090898E-2</v>
      </c>
    </row>
    <row r="76" spans="1:7" x14ac:dyDescent="0.35">
      <c r="A76">
        <v>1995</v>
      </c>
      <c r="B76">
        <v>0.48852459016393401</v>
      </c>
      <c r="C76">
        <v>0.233333333333333</v>
      </c>
      <c r="D76">
        <v>0.45454545454545497</v>
      </c>
      <c r="E76">
        <v>1.63934426229508E-2</v>
      </c>
      <c r="F76">
        <v>0.1</v>
      </c>
      <c r="G76">
        <v>3.03030303030303E-2</v>
      </c>
    </row>
    <row r="77" spans="1:7" x14ac:dyDescent="0.35">
      <c r="A77">
        <v>1996</v>
      </c>
      <c r="B77">
        <v>0.37377049180327898</v>
      </c>
      <c r="C77">
        <v>0.43333333333333302</v>
      </c>
      <c r="D77">
        <v>0.54545454545454497</v>
      </c>
      <c r="E77">
        <v>1.3114754098360701E-2</v>
      </c>
      <c r="F77">
        <v>6.6666666666666693E-2</v>
      </c>
      <c r="G77">
        <v>6.0606060606060601E-2</v>
      </c>
    </row>
    <row r="78" spans="1:7" x14ac:dyDescent="0.35">
      <c r="A78">
        <v>1997</v>
      </c>
      <c r="B78">
        <v>0.45901639344262302</v>
      </c>
      <c r="C78">
        <v>0.9</v>
      </c>
      <c r="D78">
        <v>0.24242424242424199</v>
      </c>
      <c r="E78">
        <v>1.63934426229508E-2</v>
      </c>
      <c r="F78">
        <v>6.6666666666666693E-2</v>
      </c>
      <c r="G78">
        <v>6.0606060606060601E-2</v>
      </c>
    </row>
    <row r="79" spans="1:7" x14ac:dyDescent="0.35">
      <c r="A79">
        <v>1998</v>
      </c>
      <c r="B79">
        <v>0.51147540983606599</v>
      </c>
      <c r="C79">
        <v>0.43333333333333302</v>
      </c>
      <c r="D79">
        <v>0.27272727272727298</v>
      </c>
      <c r="E79">
        <v>1.3114754098360701E-2</v>
      </c>
      <c r="F79">
        <v>6.6666666666666693E-2</v>
      </c>
      <c r="G79">
        <v>0.15151515151515199</v>
      </c>
    </row>
    <row r="80" spans="1:7" x14ac:dyDescent="0.35">
      <c r="A80">
        <v>1999</v>
      </c>
      <c r="B80">
        <v>0.63278688524590199</v>
      </c>
      <c r="C80">
        <v>0.4</v>
      </c>
      <c r="D80">
        <v>0.45454545454545497</v>
      </c>
      <c r="E80">
        <v>9.8360655737704892E-3</v>
      </c>
      <c r="F80">
        <v>3.3333333333333298E-2</v>
      </c>
      <c r="G80">
        <v>6.0606060606060601E-2</v>
      </c>
    </row>
    <row r="81" spans="1:7" x14ac:dyDescent="0.35">
      <c r="A81">
        <v>2000</v>
      </c>
      <c r="B81">
        <v>0.52786885245901605</v>
      </c>
      <c r="C81">
        <v>0.36666666666666697</v>
      </c>
      <c r="D81">
        <v>0.12121212121212099</v>
      </c>
      <c r="E81">
        <v>1.9672131147540999E-2</v>
      </c>
      <c r="F81">
        <v>3.3333333333333298E-2</v>
      </c>
      <c r="G81">
        <v>9.0909090909090898E-2</v>
      </c>
    </row>
    <row r="82" spans="1:7" x14ac:dyDescent="0.35">
      <c r="A82">
        <v>2001</v>
      </c>
      <c r="B82">
        <v>0.39672131147541001</v>
      </c>
      <c r="C82">
        <v>0.73333333333333295</v>
      </c>
      <c r="D82">
        <v>0.39393939393939398</v>
      </c>
      <c r="E82">
        <v>6.5573770491803296E-3</v>
      </c>
      <c r="F82">
        <v>3.3333333333333298E-2</v>
      </c>
      <c r="G82">
        <v>0.12121212121212099</v>
      </c>
    </row>
    <row r="83" spans="1:7" x14ac:dyDescent="0.35">
      <c r="A83">
        <v>2002</v>
      </c>
      <c r="B83">
        <v>0.219672131147541</v>
      </c>
      <c r="C83">
        <v>0.56666666666666698</v>
      </c>
      <c r="D83">
        <v>0.45454545454545497</v>
      </c>
      <c r="E83">
        <v>6.5573770491803296E-3</v>
      </c>
      <c r="F83">
        <v>3.3333333333333298E-2</v>
      </c>
      <c r="G83">
        <v>6.0606060606060601E-2</v>
      </c>
    </row>
    <row r="84" spans="1:7" x14ac:dyDescent="0.35">
      <c r="A84">
        <v>2003</v>
      </c>
      <c r="B84">
        <v>0.71803278688524597</v>
      </c>
      <c r="C84">
        <v>0.3</v>
      </c>
      <c r="D84">
        <v>0.33333333333333298</v>
      </c>
      <c r="E84">
        <v>1.9672131147540999E-2</v>
      </c>
      <c r="F84">
        <v>6.6666666666666693E-2</v>
      </c>
      <c r="G84">
        <v>0.15151515151515199</v>
      </c>
    </row>
    <row r="85" spans="1:7" x14ac:dyDescent="0.35">
      <c r="A85">
        <v>2004</v>
      </c>
      <c r="B85">
        <v>0.62295081967213095</v>
      </c>
      <c r="C85">
        <v>0.6</v>
      </c>
      <c r="D85">
        <v>0.45454545454545497</v>
      </c>
      <c r="E85">
        <v>1.3114754098360701E-2</v>
      </c>
      <c r="F85">
        <v>6.6666666666666693E-2</v>
      </c>
      <c r="G85">
        <v>9.0909090909090898E-2</v>
      </c>
    </row>
    <row r="86" spans="1:7" x14ac:dyDescent="0.35">
      <c r="A86">
        <v>2005</v>
      </c>
      <c r="B86">
        <v>0.59344262295081995</v>
      </c>
      <c r="C86">
        <v>0.36666666666666697</v>
      </c>
      <c r="D86">
        <v>0.24242424242424199</v>
      </c>
      <c r="E86">
        <v>1.63934426229508E-2</v>
      </c>
      <c r="F86">
        <v>6.6666666666666693E-2</v>
      </c>
      <c r="G86">
        <v>0.12121212121212099</v>
      </c>
    </row>
    <row r="87" spans="1:7" x14ac:dyDescent="0.35">
      <c r="A87">
        <v>2006</v>
      </c>
      <c r="B87">
        <v>0.468852459016393</v>
      </c>
      <c r="C87">
        <v>0.233333333333333</v>
      </c>
      <c r="D87">
        <v>0.36363636363636398</v>
      </c>
      <c r="E87">
        <v>9.8360655737704892E-3</v>
      </c>
      <c r="F87">
        <v>6.6666666666666693E-2</v>
      </c>
      <c r="G87">
        <v>6.0606060606060601E-2</v>
      </c>
    </row>
    <row r="88" spans="1:7" x14ac:dyDescent="0.35">
      <c r="A88">
        <v>2007</v>
      </c>
      <c r="B88">
        <v>0.32459016393442602</v>
      </c>
      <c r="C88">
        <v>0.4</v>
      </c>
      <c r="D88">
        <v>0.24242424242424199</v>
      </c>
      <c r="E88">
        <v>1.3114754098360701E-2</v>
      </c>
      <c r="F88">
        <v>3.3333333333333298E-2</v>
      </c>
      <c r="G88">
        <v>6.0606060606060601E-2</v>
      </c>
    </row>
    <row r="89" spans="1:7" x14ac:dyDescent="0.35">
      <c r="A89">
        <v>2008</v>
      </c>
      <c r="B89">
        <v>0.167213114754098</v>
      </c>
      <c r="C89">
        <v>0.133333333333333</v>
      </c>
      <c r="D89">
        <v>0.18181818181818199</v>
      </c>
      <c r="E89">
        <v>9.8360655737704892E-3</v>
      </c>
      <c r="F89">
        <v>6.6666666666666693E-2</v>
      </c>
      <c r="G89">
        <v>9.0909090909090898E-2</v>
      </c>
    </row>
    <row r="90" spans="1:7" x14ac:dyDescent="0.35">
      <c r="A90">
        <v>2009</v>
      </c>
      <c r="B90">
        <v>0.35737704918032798</v>
      </c>
      <c r="C90">
        <v>0.233333333333333</v>
      </c>
      <c r="D90">
        <v>0.30303030303030298</v>
      </c>
      <c r="E90">
        <v>9.8360655737704892E-3</v>
      </c>
      <c r="F90">
        <v>0.1</v>
      </c>
      <c r="G90">
        <v>6.0606060606060601E-2</v>
      </c>
    </row>
    <row r="91" spans="1:7" x14ac:dyDescent="0.35">
      <c r="A91">
        <v>2010</v>
      </c>
      <c r="B91">
        <v>0.31147540983606598</v>
      </c>
      <c r="C91">
        <v>0.4</v>
      </c>
      <c r="D91">
        <v>0.27272727272727298</v>
      </c>
      <c r="E91">
        <v>9.8360655737704892E-3</v>
      </c>
      <c r="F91">
        <v>0.1</v>
      </c>
      <c r="G91">
        <v>0.15151515151515199</v>
      </c>
    </row>
    <row r="92" spans="1:7" x14ac:dyDescent="0.35">
      <c r="A92">
        <v>2011</v>
      </c>
      <c r="B92">
        <v>0.37377049180327898</v>
      </c>
      <c r="C92">
        <v>0.33333333333333298</v>
      </c>
      <c r="D92">
        <v>0.30303030303030298</v>
      </c>
      <c r="E92">
        <v>1.63934426229508E-2</v>
      </c>
      <c r="F92">
        <v>0.133333333333333</v>
      </c>
      <c r="G92">
        <v>3.03030303030303E-2</v>
      </c>
    </row>
    <row r="93" spans="1:7" x14ac:dyDescent="0.35">
      <c r="A93">
        <v>2012</v>
      </c>
      <c r="B93">
        <v>0.455737704918033</v>
      </c>
      <c r="C93">
        <v>0.266666666666667</v>
      </c>
      <c r="D93">
        <v>0.15151515151515199</v>
      </c>
      <c r="E93">
        <v>1.63934426229508E-2</v>
      </c>
      <c r="F93">
        <v>6.6666666666666693E-2</v>
      </c>
      <c r="G93">
        <v>6.0606060606060601E-2</v>
      </c>
    </row>
    <row r="94" spans="1:7" x14ac:dyDescent="0.35">
      <c r="A94">
        <v>2013</v>
      </c>
      <c r="B94">
        <v>0.44590163934426202</v>
      </c>
      <c r="C94">
        <v>0.43333333333333302</v>
      </c>
      <c r="D94">
        <v>0.15151515151515199</v>
      </c>
      <c r="E94">
        <v>9.8360655737704892E-3</v>
      </c>
      <c r="F94">
        <v>3.3333333333333298E-2</v>
      </c>
      <c r="G94">
        <v>9.0909090909090898E-2</v>
      </c>
    </row>
    <row r="95" spans="1:7" x14ac:dyDescent="0.35">
      <c r="A95">
        <v>2014</v>
      </c>
      <c r="B95">
        <v>0.47868852459016398</v>
      </c>
      <c r="C95">
        <v>0.3</v>
      </c>
      <c r="D95">
        <v>0.18181818181818199</v>
      </c>
      <c r="E95">
        <v>1.3114754098360701E-2</v>
      </c>
      <c r="F95">
        <v>6.6666666666666693E-2</v>
      </c>
      <c r="G95">
        <v>6.0606060606060601E-2</v>
      </c>
    </row>
  </sheetData>
  <pageMargins left="0.7" right="0.7" top="0.75" bottom="0.75" header="0.3" footer="0.3"/>
  <legacy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41"/>
  <sheetViews>
    <sheetView workbookViewId="0"/>
  </sheetViews>
  <sheetFormatPr defaultRowHeight="14.5" x14ac:dyDescent="0.35"/>
  <sheetData>
    <row r="1" spans="1:7" x14ac:dyDescent="0.35">
      <c r="A1" t="s">
        <v>3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 x14ac:dyDescent="0.35">
      <c r="A2">
        <v>1862</v>
      </c>
      <c r="B2">
        <v>2.5362318840579701E-2</v>
      </c>
      <c r="C2">
        <v>0.105263157894737</v>
      </c>
      <c r="D2">
        <v>0.14285714285714299</v>
      </c>
      <c r="E2">
        <v>2.5362318840579701E-2</v>
      </c>
      <c r="F2">
        <v>7.0175438596491196E-2</v>
      </c>
      <c r="G2">
        <v>0.114285714285714</v>
      </c>
    </row>
    <row r="3" spans="1:7" x14ac:dyDescent="0.35">
      <c r="A3">
        <v>1863</v>
      </c>
      <c r="B3">
        <v>4.3478260869565202E-2</v>
      </c>
      <c r="C3">
        <v>1.7543859649122799E-2</v>
      </c>
      <c r="D3">
        <v>5.7142857142857099E-2</v>
      </c>
      <c r="E3">
        <v>5.4347826086956499E-2</v>
      </c>
      <c r="F3">
        <v>0.28070175438596501</v>
      </c>
      <c r="G3">
        <v>0.34285714285714303</v>
      </c>
    </row>
    <row r="4" spans="1:7" x14ac:dyDescent="0.35">
      <c r="A4">
        <v>1864</v>
      </c>
      <c r="B4">
        <v>6.15942028985507E-2</v>
      </c>
      <c r="C4">
        <v>0.22807017543859601</v>
      </c>
      <c r="D4">
        <v>0.22857142857142901</v>
      </c>
      <c r="E4">
        <v>7.2463768115942004E-2</v>
      </c>
      <c r="F4">
        <v>0.26315789473684198</v>
      </c>
      <c r="G4">
        <v>0.314285714285714</v>
      </c>
    </row>
    <row r="5" spans="1:7" x14ac:dyDescent="0.35">
      <c r="A5">
        <v>1865</v>
      </c>
      <c r="B5">
        <v>6.15942028985507E-2</v>
      </c>
      <c r="C5">
        <v>8.7719298245614002E-2</v>
      </c>
      <c r="D5">
        <v>0.22857142857142901</v>
      </c>
      <c r="E5">
        <v>6.15942028985507E-2</v>
      </c>
      <c r="F5">
        <v>0.175438596491228</v>
      </c>
      <c r="G5">
        <v>0.25714285714285701</v>
      </c>
    </row>
    <row r="6" spans="1:7" x14ac:dyDescent="0.35">
      <c r="A6">
        <v>1866</v>
      </c>
      <c r="B6">
        <v>4.7101449275362299E-2</v>
      </c>
      <c r="C6">
        <v>0.157894736842105</v>
      </c>
      <c r="D6">
        <v>5.7142857142857099E-2</v>
      </c>
      <c r="E6">
        <v>8.3333333333333301E-2</v>
      </c>
      <c r="F6">
        <v>0.140350877192982</v>
      </c>
      <c r="G6">
        <v>0.314285714285714</v>
      </c>
    </row>
    <row r="7" spans="1:7" x14ac:dyDescent="0.35">
      <c r="A7">
        <v>1867</v>
      </c>
      <c r="B7">
        <v>3.6231884057971002E-2</v>
      </c>
      <c r="C7">
        <v>0.21052631578947401</v>
      </c>
      <c r="D7">
        <v>0.14285714285714299</v>
      </c>
      <c r="E7">
        <v>8.6956521739130405E-2</v>
      </c>
      <c r="F7">
        <v>0.28070175438596501</v>
      </c>
      <c r="G7">
        <v>0.314285714285714</v>
      </c>
    </row>
    <row r="8" spans="1:7" x14ac:dyDescent="0.35">
      <c r="A8">
        <v>1868</v>
      </c>
      <c r="B8">
        <v>3.6231884057971002E-2</v>
      </c>
      <c r="C8">
        <v>0.105263157894737</v>
      </c>
      <c r="D8">
        <v>5.7142857142857099E-2</v>
      </c>
      <c r="E8">
        <v>0.13405797101449299</v>
      </c>
      <c r="F8">
        <v>0.24561403508771901</v>
      </c>
      <c r="G8">
        <v>0.54285714285714304</v>
      </c>
    </row>
    <row r="9" spans="1:7" x14ac:dyDescent="0.35">
      <c r="A9">
        <v>1869</v>
      </c>
      <c r="B9">
        <v>5.7971014492753603E-2</v>
      </c>
      <c r="C9">
        <v>0.105263157894737</v>
      </c>
      <c r="D9">
        <v>8.5714285714285701E-2</v>
      </c>
      <c r="E9">
        <v>9.7826086956521702E-2</v>
      </c>
      <c r="F9">
        <v>0.175438596491228</v>
      </c>
      <c r="G9">
        <v>0.48571428571428599</v>
      </c>
    </row>
    <row r="10" spans="1:7" x14ac:dyDescent="0.35">
      <c r="A10">
        <v>1870</v>
      </c>
      <c r="B10">
        <v>4.7101449275362299E-2</v>
      </c>
      <c r="C10">
        <v>5.2631578947368397E-2</v>
      </c>
      <c r="D10">
        <v>0.314285714285714</v>
      </c>
      <c r="E10">
        <v>4.7101449275362299E-2</v>
      </c>
      <c r="F10">
        <v>0.28070175438596501</v>
      </c>
      <c r="G10">
        <v>0.17142857142857101</v>
      </c>
    </row>
    <row r="11" spans="1:7" x14ac:dyDescent="0.35">
      <c r="A11">
        <v>1871</v>
      </c>
      <c r="B11">
        <v>5.4347826086956499E-2</v>
      </c>
      <c r="C11">
        <v>8.7719298245614002E-2</v>
      </c>
      <c r="D11">
        <v>8.5714285714285701E-2</v>
      </c>
      <c r="E11">
        <v>7.9710144927536197E-2</v>
      </c>
      <c r="F11">
        <v>0.140350877192982</v>
      </c>
      <c r="G11">
        <v>0.17142857142857101</v>
      </c>
    </row>
    <row r="12" spans="1:7" x14ac:dyDescent="0.35">
      <c r="A12">
        <v>1872</v>
      </c>
      <c r="B12">
        <v>4.7101449275362299E-2</v>
      </c>
      <c r="C12">
        <v>7.0175438596491196E-2</v>
      </c>
      <c r="D12">
        <v>8.5714285714285701E-2</v>
      </c>
      <c r="E12">
        <v>2.5362318840579701E-2</v>
      </c>
      <c r="F12">
        <v>8.7719298245614002E-2</v>
      </c>
      <c r="G12">
        <v>0.14285714285714299</v>
      </c>
    </row>
    <row r="13" spans="1:7" x14ac:dyDescent="0.35">
      <c r="A13">
        <v>1873</v>
      </c>
      <c r="B13">
        <v>4.3478260869565202E-2</v>
      </c>
      <c r="C13">
        <v>8.7719298245614002E-2</v>
      </c>
      <c r="D13">
        <v>0.114285714285714</v>
      </c>
      <c r="E13">
        <v>2.8985507246376802E-2</v>
      </c>
      <c r="F13">
        <v>5.2631578947368397E-2</v>
      </c>
      <c r="G13">
        <v>8.5714285714285701E-2</v>
      </c>
    </row>
    <row r="14" spans="1:7" x14ac:dyDescent="0.35">
      <c r="A14">
        <v>1874</v>
      </c>
      <c r="B14">
        <v>2.1739130434782601E-2</v>
      </c>
      <c r="C14">
        <v>0.175438596491228</v>
      </c>
      <c r="D14">
        <v>0.114285714285714</v>
      </c>
      <c r="E14">
        <v>2.1739130434782601E-2</v>
      </c>
      <c r="F14">
        <v>7.0175438596491196E-2</v>
      </c>
      <c r="G14">
        <v>0.114285714285714</v>
      </c>
    </row>
    <row r="15" spans="1:7" x14ac:dyDescent="0.35">
      <c r="A15">
        <v>1875</v>
      </c>
      <c r="B15">
        <v>3.9855072463768099E-2</v>
      </c>
      <c r="C15">
        <v>8.7719298245614002E-2</v>
      </c>
      <c r="D15">
        <v>0.14285714285714299</v>
      </c>
      <c r="E15">
        <v>2.5362318840579701E-2</v>
      </c>
      <c r="F15">
        <v>7.0175438596491196E-2</v>
      </c>
      <c r="G15">
        <v>0.17142857142857101</v>
      </c>
    </row>
    <row r="16" spans="1:7" x14ac:dyDescent="0.35">
      <c r="A16">
        <v>1876</v>
      </c>
      <c r="B16">
        <v>4.3478260869565202E-2</v>
      </c>
      <c r="C16">
        <v>0.12280701754386</v>
      </c>
      <c r="D16">
        <v>0.114285714285714</v>
      </c>
      <c r="E16">
        <v>2.1739130434782601E-2</v>
      </c>
      <c r="F16">
        <v>0.140350877192982</v>
      </c>
      <c r="G16">
        <v>0.14285714285714299</v>
      </c>
    </row>
    <row r="17" spans="1:7" x14ac:dyDescent="0.35">
      <c r="A17">
        <v>1877</v>
      </c>
      <c r="B17">
        <v>2.8985507246376802E-2</v>
      </c>
      <c r="C17">
        <v>7.0175438596491196E-2</v>
      </c>
      <c r="D17">
        <v>8.5714285714285701E-2</v>
      </c>
      <c r="E17">
        <v>1.8115942028985501E-2</v>
      </c>
      <c r="F17">
        <v>7.0175438596491196E-2</v>
      </c>
      <c r="G17">
        <v>5.7142857142857099E-2</v>
      </c>
    </row>
    <row r="18" spans="1:7" x14ac:dyDescent="0.35">
      <c r="A18">
        <v>1878</v>
      </c>
      <c r="B18">
        <v>4.7101449275362299E-2</v>
      </c>
      <c r="C18">
        <v>0.12280701754386</v>
      </c>
      <c r="D18">
        <v>0.17142857142857101</v>
      </c>
      <c r="E18">
        <v>2.1739130434782601E-2</v>
      </c>
      <c r="F18">
        <v>5.2631578947368397E-2</v>
      </c>
      <c r="G18">
        <v>5.7142857142857099E-2</v>
      </c>
    </row>
    <row r="19" spans="1:7" x14ac:dyDescent="0.35">
      <c r="A19">
        <v>1879</v>
      </c>
      <c r="B19">
        <v>3.6231884057971002E-2</v>
      </c>
      <c r="C19">
        <v>7.0175438596491196E-2</v>
      </c>
      <c r="D19">
        <v>0.114285714285714</v>
      </c>
      <c r="E19">
        <v>2.8985507246376802E-2</v>
      </c>
      <c r="F19">
        <v>8.7719298245614002E-2</v>
      </c>
      <c r="G19">
        <v>0.22857142857142901</v>
      </c>
    </row>
    <row r="20" spans="1:7" x14ac:dyDescent="0.35">
      <c r="A20">
        <v>1880</v>
      </c>
      <c r="B20">
        <v>3.6231884057971002E-2</v>
      </c>
      <c r="C20">
        <v>0.38596491228070201</v>
      </c>
      <c r="D20">
        <v>8.5714285714285701E-2</v>
      </c>
      <c r="E20">
        <v>5.7971014492753603E-2</v>
      </c>
      <c r="F20">
        <v>0.12280701754386</v>
      </c>
      <c r="G20">
        <v>0.2</v>
      </c>
    </row>
    <row r="21" spans="1:7" x14ac:dyDescent="0.35">
      <c r="A21">
        <v>1881</v>
      </c>
      <c r="B21">
        <v>7.6086956521739094E-2</v>
      </c>
      <c r="C21">
        <v>0.105263157894737</v>
      </c>
      <c r="D21">
        <v>0.114285714285714</v>
      </c>
      <c r="E21">
        <v>5.0724637681159403E-2</v>
      </c>
      <c r="F21">
        <v>0.33333333333333298</v>
      </c>
      <c r="G21">
        <v>0.314285714285714</v>
      </c>
    </row>
    <row r="22" spans="1:7" x14ac:dyDescent="0.35">
      <c r="A22">
        <v>1882</v>
      </c>
      <c r="B22">
        <v>3.6231884057971002E-2</v>
      </c>
      <c r="C22">
        <v>0.12280701754386</v>
      </c>
      <c r="D22">
        <v>5.7142857142857099E-2</v>
      </c>
      <c r="E22">
        <v>5.7971014492753603E-2</v>
      </c>
      <c r="F22">
        <v>0.12280701754386</v>
      </c>
      <c r="G22">
        <v>0.14285714285714299</v>
      </c>
    </row>
    <row r="23" spans="1:7" x14ac:dyDescent="0.35">
      <c r="A23">
        <v>1883</v>
      </c>
      <c r="B23">
        <v>3.6231884057971002E-2</v>
      </c>
      <c r="C23">
        <v>8.7719298245614002E-2</v>
      </c>
      <c r="D23">
        <v>0.114285714285714</v>
      </c>
      <c r="E23">
        <v>7.2463768115942004E-2</v>
      </c>
      <c r="F23">
        <v>0.24561403508771901</v>
      </c>
      <c r="G23">
        <v>0.22857142857142901</v>
      </c>
    </row>
    <row r="24" spans="1:7" x14ac:dyDescent="0.35">
      <c r="A24">
        <v>1884</v>
      </c>
      <c r="B24">
        <v>5.7971014492753603E-2</v>
      </c>
      <c r="C24">
        <v>0.19298245614035101</v>
      </c>
      <c r="D24">
        <v>0.14285714285714299</v>
      </c>
      <c r="E24">
        <v>6.5217391304347797E-2</v>
      </c>
      <c r="F24">
        <v>0.22807017543859601</v>
      </c>
      <c r="G24">
        <v>0.65714285714285703</v>
      </c>
    </row>
    <row r="25" spans="1:7" x14ac:dyDescent="0.35">
      <c r="A25">
        <v>1885</v>
      </c>
      <c r="B25">
        <v>4.7101449275362299E-2</v>
      </c>
      <c r="C25">
        <v>0.12280701754386</v>
      </c>
      <c r="D25">
        <v>0.17142857142857101</v>
      </c>
      <c r="E25">
        <v>7.9710144927536197E-2</v>
      </c>
      <c r="F25">
        <v>0.175438596491228</v>
      </c>
      <c r="G25">
        <v>0.17142857142857101</v>
      </c>
    </row>
    <row r="26" spans="1:7" x14ac:dyDescent="0.35">
      <c r="A26">
        <v>1886</v>
      </c>
      <c r="B26">
        <v>3.6231884057971002E-2</v>
      </c>
      <c r="C26">
        <v>8.7719298245614002E-2</v>
      </c>
      <c r="D26">
        <v>0.14285714285714299</v>
      </c>
      <c r="E26">
        <v>6.15942028985507E-2</v>
      </c>
      <c r="F26">
        <v>0.140350877192982</v>
      </c>
      <c r="G26">
        <v>0.34285714285714303</v>
      </c>
    </row>
    <row r="27" spans="1:7" x14ac:dyDescent="0.35">
      <c r="A27">
        <v>1887</v>
      </c>
      <c r="B27">
        <v>5.0724637681159403E-2</v>
      </c>
      <c r="C27">
        <v>0.140350877192982</v>
      </c>
      <c r="D27">
        <v>0.114285714285714</v>
      </c>
      <c r="E27">
        <v>3.6231884057971002E-2</v>
      </c>
      <c r="F27">
        <v>0.22807017543859601</v>
      </c>
      <c r="G27">
        <v>0.22857142857142901</v>
      </c>
    </row>
    <row r="28" spans="1:7" x14ac:dyDescent="0.35">
      <c r="A28">
        <v>1888</v>
      </c>
      <c r="B28">
        <v>4.7101449275362299E-2</v>
      </c>
      <c r="C28">
        <v>8.7719298245614002E-2</v>
      </c>
      <c r="D28">
        <v>8.5714285714285701E-2</v>
      </c>
      <c r="E28">
        <v>5.7971014492753603E-2</v>
      </c>
      <c r="F28">
        <v>0.22807017543859601</v>
      </c>
      <c r="G28">
        <v>0.28571428571428598</v>
      </c>
    </row>
    <row r="29" spans="1:7" x14ac:dyDescent="0.35">
      <c r="A29">
        <v>1889</v>
      </c>
      <c r="B29">
        <v>3.9855072463768099E-2</v>
      </c>
      <c r="C29">
        <v>0.12280701754386</v>
      </c>
      <c r="D29">
        <v>0.14285714285714299</v>
      </c>
      <c r="E29">
        <v>8.6956521739130405E-2</v>
      </c>
      <c r="F29">
        <v>0.28070175438596501</v>
      </c>
      <c r="G29">
        <v>0.314285714285714</v>
      </c>
    </row>
    <row r="30" spans="1:7" x14ac:dyDescent="0.35">
      <c r="A30">
        <v>1890</v>
      </c>
      <c r="B30">
        <v>3.2608695652173898E-2</v>
      </c>
      <c r="C30">
        <v>0.105263157894737</v>
      </c>
      <c r="D30">
        <v>0.2</v>
      </c>
      <c r="E30">
        <v>9.4202898550724598E-2</v>
      </c>
      <c r="F30">
        <v>0.40350877192982498</v>
      </c>
      <c r="G30">
        <v>0.114285714285714</v>
      </c>
    </row>
    <row r="31" spans="1:7" x14ac:dyDescent="0.35">
      <c r="A31">
        <v>1891</v>
      </c>
      <c r="B31">
        <v>3.9855072463768099E-2</v>
      </c>
      <c r="C31">
        <v>8.7719298245614002E-2</v>
      </c>
      <c r="D31">
        <v>0.25714285714285701</v>
      </c>
      <c r="E31">
        <v>6.88405797101449E-2</v>
      </c>
      <c r="F31">
        <v>0.35087719298245601</v>
      </c>
      <c r="G31">
        <v>0.42857142857142899</v>
      </c>
    </row>
    <row r="32" spans="1:7" x14ac:dyDescent="0.35">
      <c r="A32">
        <v>1892</v>
      </c>
      <c r="B32">
        <v>6.88405797101449E-2</v>
      </c>
      <c r="C32">
        <v>3.5087719298245598E-2</v>
      </c>
      <c r="D32">
        <v>0.114285714285714</v>
      </c>
      <c r="E32">
        <v>7.9710144927536197E-2</v>
      </c>
      <c r="F32">
        <v>0.175438596491228</v>
      </c>
      <c r="G32">
        <v>0.22857142857142901</v>
      </c>
    </row>
    <row r="33" spans="1:7" x14ac:dyDescent="0.35">
      <c r="A33">
        <v>1893</v>
      </c>
      <c r="B33">
        <v>3.6231884057971002E-2</v>
      </c>
      <c r="C33">
        <v>0.140350877192982</v>
      </c>
      <c r="D33">
        <v>0.114285714285714</v>
      </c>
      <c r="E33">
        <v>0.108695652173913</v>
      </c>
      <c r="F33">
        <v>0.157894736842105</v>
      </c>
      <c r="G33">
        <v>0.371428571428571</v>
      </c>
    </row>
    <row r="34" spans="1:7" x14ac:dyDescent="0.35">
      <c r="A34">
        <v>1894</v>
      </c>
      <c r="B34">
        <v>5.4347826086956499E-2</v>
      </c>
      <c r="C34">
        <v>0.175438596491228</v>
      </c>
      <c r="D34">
        <v>0.22857142857142901</v>
      </c>
      <c r="E34">
        <v>0.101449275362319</v>
      </c>
      <c r="F34">
        <v>0.12280701754386</v>
      </c>
      <c r="G34">
        <v>8.5714285714285701E-2</v>
      </c>
    </row>
    <row r="35" spans="1:7" x14ac:dyDescent="0.35">
      <c r="A35">
        <v>1895</v>
      </c>
      <c r="B35">
        <v>3.2608695652173898E-2</v>
      </c>
      <c r="C35">
        <v>8.7719298245614002E-2</v>
      </c>
      <c r="D35">
        <v>0.114285714285714</v>
      </c>
      <c r="E35">
        <v>5.4347826086956499E-2</v>
      </c>
      <c r="F35">
        <v>0.22807017543859601</v>
      </c>
      <c r="G35">
        <v>0.51428571428571401</v>
      </c>
    </row>
    <row r="36" spans="1:7" x14ac:dyDescent="0.35">
      <c r="A36">
        <v>1896</v>
      </c>
      <c r="B36">
        <v>4.3478260869565202E-2</v>
      </c>
      <c r="C36">
        <v>0.140350877192982</v>
      </c>
      <c r="D36">
        <v>0.114285714285714</v>
      </c>
      <c r="E36">
        <v>7.9710144927536197E-2</v>
      </c>
      <c r="F36">
        <v>0.157894736842105</v>
      </c>
      <c r="G36">
        <v>0.25714285714285701</v>
      </c>
    </row>
    <row r="37" spans="1:7" x14ac:dyDescent="0.35">
      <c r="A37">
        <v>1897</v>
      </c>
      <c r="B37">
        <v>3.9855072463768099E-2</v>
      </c>
      <c r="C37">
        <v>0.175438596491228</v>
      </c>
      <c r="D37">
        <v>0.22857142857142901</v>
      </c>
      <c r="E37">
        <v>5.4347826086956499E-2</v>
      </c>
      <c r="F37">
        <v>0.12280701754386</v>
      </c>
      <c r="G37">
        <v>0.48571428571428599</v>
      </c>
    </row>
    <row r="38" spans="1:7" x14ac:dyDescent="0.35">
      <c r="A38">
        <v>1898</v>
      </c>
      <c r="B38">
        <v>5.4347826086956499E-2</v>
      </c>
      <c r="C38">
        <v>8.7719298245614002E-2</v>
      </c>
      <c r="D38">
        <v>0.114285714285714</v>
      </c>
      <c r="E38">
        <v>4.7101449275362299E-2</v>
      </c>
      <c r="F38">
        <v>0.175438596491228</v>
      </c>
      <c r="G38">
        <v>0.314285714285714</v>
      </c>
    </row>
    <row r="39" spans="1:7" x14ac:dyDescent="0.35">
      <c r="A39">
        <v>1899</v>
      </c>
      <c r="B39">
        <v>8.6956521739130405E-2</v>
      </c>
      <c r="C39">
        <v>0.12280701754386</v>
      </c>
      <c r="D39">
        <v>2.8571428571428598E-2</v>
      </c>
      <c r="E39">
        <v>5.7971014492753603E-2</v>
      </c>
      <c r="F39">
        <v>0.19298245614035101</v>
      </c>
      <c r="G39">
        <v>0.22857142857142901</v>
      </c>
    </row>
    <row r="40" spans="1:7" x14ac:dyDescent="0.35">
      <c r="A40">
        <v>1900</v>
      </c>
      <c r="B40">
        <v>6.15942028985507E-2</v>
      </c>
      <c r="C40">
        <v>0.105263157894737</v>
      </c>
      <c r="D40">
        <v>2.8571428571428598E-2</v>
      </c>
      <c r="E40">
        <v>6.5217391304347797E-2</v>
      </c>
      <c r="F40">
        <v>0.40350877192982498</v>
      </c>
      <c r="G40">
        <v>0.4</v>
      </c>
    </row>
    <row r="41" spans="1:7" x14ac:dyDescent="0.35">
      <c r="A41">
        <v>1901</v>
      </c>
      <c r="B41">
        <v>5.4347826086956499E-2</v>
      </c>
      <c r="C41">
        <v>0.140350877192982</v>
      </c>
      <c r="D41">
        <v>0.14285714285714299</v>
      </c>
      <c r="E41">
        <v>4.7101449275362299E-2</v>
      </c>
      <c r="F41">
        <v>0.175438596491228</v>
      </c>
      <c r="G41">
        <v>0.17142857142857101</v>
      </c>
    </row>
    <row r="42" spans="1:7" x14ac:dyDescent="0.35">
      <c r="A42">
        <v>1902</v>
      </c>
      <c r="B42">
        <v>3.2608695652173898E-2</v>
      </c>
      <c r="C42">
        <v>0.157894736842105</v>
      </c>
      <c r="D42">
        <v>0.17142857142857101</v>
      </c>
      <c r="E42">
        <v>5.7971014492753603E-2</v>
      </c>
      <c r="F42">
        <v>0.21052631578947401</v>
      </c>
      <c r="G42">
        <v>0.314285714285714</v>
      </c>
    </row>
    <row r="43" spans="1:7" x14ac:dyDescent="0.35">
      <c r="A43">
        <v>1903</v>
      </c>
      <c r="B43">
        <v>8.3333333333333301E-2</v>
      </c>
      <c r="C43">
        <v>8.7719298245614002E-2</v>
      </c>
      <c r="D43">
        <v>0.14285714285714299</v>
      </c>
      <c r="E43">
        <v>8.3333333333333301E-2</v>
      </c>
      <c r="F43">
        <v>0.29824561403508798</v>
      </c>
      <c r="G43">
        <v>0.17142857142857101</v>
      </c>
    </row>
    <row r="44" spans="1:7" x14ac:dyDescent="0.35">
      <c r="A44">
        <v>1904</v>
      </c>
      <c r="B44">
        <v>4.7101449275362299E-2</v>
      </c>
      <c r="C44">
        <v>0.105263157894737</v>
      </c>
      <c r="D44">
        <v>0.17142857142857101</v>
      </c>
      <c r="E44">
        <v>5.7971014492753603E-2</v>
      </c>
      <c r="F44">
        <v>0.12280701754386</v>
      </c>
      <c r="G44">
        <v>0.17142857142857101</v>
      </c>
    </row>
    <row r="45" spans="1:7" x14ac:dyDescent="0.35">
      <c r="A45">
        <v>1905</v>
      </c>
      <c r="B45">
        <v>5.0724637681159403E-2</v>
      </c>
      <c r="C45">
        <v>0.21052631578947401</v>
      </c>
      <c r="D45">
        <v>0.314285714285714</v>
      </c>
      <c r="E45">
        <v>5.4347826086956499E-2</v>
      </c>
      <c r="F45">
        <v>0.157894736842105</v>
      </c>
      <c r="G45">
        <v>0.17142857142857101</v>
      </c>
    </row>
    <row r="46" spans="1:7" x14ac:dyDescent="0.35">
      <c r="A46">
        <v>1906</v>
      </c>
      <c r="B46">
        <v>4.3478260869565202E-2</v>
      </c>
      <c r="C46">
        <v>0.19298245614035101</v>
      </c>
      <c r="D46">
        <v>0.17142857142857101</v>
      </c>
      <c r="E46">
        <v>7.2463768115942004E-2</v>
      </c>
      <c r="F46">
        <v>0.21052631578947401</v>
      </c>
      <c r="G46">
        <v>0.25714285714285701</v>
      </c>
    </row>
    <row r="47" spans="1:7" x14ac:dyDescent="0.35">
      <c r="A47">
        <v>1907</v>
      </c>
      <c r="B47">
        <v>4.7101449275362299E-2</v>
      </c>
      <c r="C47">
        <v>7.0175438596491196E-2</v>
      </c>
      <c r="D47">
        <v>8.5714285714285701E-2</v>
      </c>
      <c r="E47">
        <v>5.0724637681159403E-2</v>
      </c>
      <c r="F47">
        <v>0.21052631578947401</v>
      </c>
      <c r="G47">
        <v>0.25714285714285701</v>
      </c>
    </row>
    <row r="48" spans="1:7" x14ac:dyDescent="0.35">
      <c r="A48">
        <v>1908</v>
      </c>
      <c r="B48">
        <v>3.6231884057971002E-2</v>
      </c>
      <c r="C48">
        <v>0.12280701754386</v>
      </c>
      <c r="D48">
        <v>0.114285714285714</v>
      </c>
      <c r="E48">
        <v>4.7101449275362299E-2</v>
      </c>
      <c r="F48">
        <v>0.26315789473684198</v>
      </c>
      <c r="G48">
        <v>0.6</v>
      </c>
    </row>
    <row r="49" spans="1:7" x14ac:dyDescent="0.35">
      <c r="A49">
        <v>1909</v>
      </c>
      <c r="B49">
        <v>6.15942028985507E-2</v>
      </c>
      <c r="C49">
        <v>0.157894736842105</v>
      </c>
      <c r="D49">
        <v>0.25714285714285701</v>
      </c>
      <c r="E49">
        <v>4.7101449275362299E-2</v>
      </c>
      <c r="F49">
        <v>0.28070175438596501</v>
      </c>
      <c r="G49">
        <v>0.371428571428571</v>
      </c>
    </row>
    <row r="50" spans="1:7" x14ac:dyDescent="0.35">
      <c r="A50">
        <v>1910</v>
      </c>
      <c r="B50">
        <v>7.9710144927536197E-2</v>
      </c>
      <c r="C50">
        <v>8.7719298245614002E-2</v>
      </c>
      <c r="D50">
        <v>8.5714285714285701E-2</v>
      </c>
      <c r="E50">
        <v>5.0724637681159403E-2</v>
      </c>
      <c r="F50">
        <v>0.24561403508771901</v>
      </c>
      <c r="G50">
        <v>0.371428571428571</v>
      </c>
    </row>
    <row r="51" spans="1:7" x14ac:dyDescent="0.35">
      <c r="A51">
        <v>1911</v>
      </c>
      <c r="B51">
        <v>7.2463768115942004E-2</v>
      </c>
      <c r="C51">
        <v>0.175438596491228</v>
      </c>
      <c r="D51">
        <v>2.8571428571428598E-2</v>
      </c>
      <c r="E51">
        <v>4.7101449275362299E-2</v>
      </c>
      <c r="F51">
        <v>0.21052631578947401</v>
      </c>
      <c r="G51">
        <v>0.51428571428571401</v>
      </c>
    </row>
    <row r="52" spans="1:7" x14ac:dyDescent="0.35">
      <c r="A52">
        <v>1912</v>
      </c>
      <c r="B52">
        <v>7.6086956521739094E-2</v>
      </c>
      <c r="C52">
        <v>7.0175438596491196E-2</v>
      </c>
      <c r="D52">
        <v>2.8571428571428598E-2</v>
      </c>
      <c r="E52">
        <v>7.9710144927536197E-2</v>
      </c>
      <c r="F52">
        <v>0.24561403508771901</v>
      </c>
      <c r="G52">
        <v>0.628571428571429</v>
      </c>
    </row>
    <row r="53" spans="1:7" x14ac:dyDescent="0.35">
      <c r="A53">
        <v>1913</v>
      </c>
      <c r="B53">
        <v>6.88405797101449E-2</v>
      </c>
      <c r="C53">
        <v>7.0175438596491196E-2</v>
      </c>
      <c r="D53">
        <v>0.22857142857142901</v>
      </c>
      <c r="E53">
        <v>6.88405797101449E-2</v>
      </c>
      <c r="F53">
        <v>0.31578947368421101</v>
      </c>
      <c r="G53">
        <v>0.2</v>
      </c>
    </row>
    <row r="54" spans="1:7" x14ac:dyDescent="0.35">
      <c r="A54">
        <v>1914</v>
      </c>
      <c r="B54">
        <v>4.3478260869565202E-2</v>
      </c>
      <c r="C54">
        <v>0.140350877192982</v>
      </c>
      <c r="D54">
        <v>5.7142857142857099E-2</v>
      </c>
      <c r="E54">
        <v>9.4202898550724598E-2</v>
      </c>
      <c r="F54">
        <v>0.19298245614035101</v>
      </c>
      <c r="G54">
        <v>0.28571428571428598</v>
      </c>
    </row>
    <row r="55" spans="1:7" x14ac:dyDescent="0.35">
      <c r="A55">
        <v>1915</v>
      </c>
      <c r="B55">
        <v>5.7971014492753603E-2</v>
      </c>
      <c r="C55">
        <v>0.140350877192982</v>
      </c>
      <c r="D55">
        <v>5.7142857142857099E-2</v>
      </c>
      <c r="E55">
        <v>5.4347826086956499E-2</v>
      </c>
      <c r="F55">
        <v>0.12280701754386</v>
      </c>
      <c r="G55">
        <v>0.28571428571428598</v>
      </c>
    </row>
    <row r="56" spans="1:7" x14ac:dyDescent="0.35">
      <c r="A56">
        <v>1916</v>
      </c>
      <c r="B56">
        <v>4.7101449275362299E-2</v>
      </c>
      <c r="C56">
        <v>3.5087719298245598E-2</v>
      </c>
      <c r="D56">
        <v>8.5714285714285701E-2</v>
      </c>
      <c r="E56">
        <v>5.0724637681159403E-2</v>
      </c>
      <c r="F56">
        <v>0.36842105263157898</v>
      </c>
      <c r="G56">
        <v>0.28571428571428598</v>
      </c>
    </row>
    <row r="57" spans="1:7" x14ac:dyDescent="0.35">
      <c r="A57">
        <v>1917</v>
      </c>
      <c r="B57">
        <v>0.123188405797101</v>
      </c>
      <c r="C57">
        <v>7.0175438596491196E-2</v>
      </c>
      <c r="D57">
        <v>0.22857142857142901</v>
      </c>
      <c r="E57">
        <v>8.3333333333333301E-2</v>
      </c>
      <c r="F57">
        <v>0.28070175438596501</v>
      </c>
      <c r="G57">
        <v>0.17142857142857101</v>
      </c>
    </row>
    <row r="58" spans="1:7" x14ac:dyDescent="0.35">
      <c r="A58">
        <v>1918</v>
      </c>
      <c r="B58">
        <v>7.2463768115942004E-2</v>
      </c>
      <c r="C58">
        <v>0.140350877192982</v>
      </c>
      <c r="D58">
        <v>2.8571428571428598E-2</v>
      </c>
      <c r="E58">
        <v>0.10507246376811601</v>
      </c>
      <c r="F58">
        <v>0.24561403508771901</v>
      </c>
      <c r="G58">
        <v>0.6</v>
      </c>
    </row>
    <row r="59" spans="1:7" x14ac:dyDescent="0.35">
      <c r="A59">
        <v>1919</v>
      </c>
      <c r="B59">
        <v>5.4347826086956499E-2</v>
      </c>
      <c r="C59">
        <v>0.29824561403508798</v>
      </c>
      <c r="D59">
        <v>2.8571428571428598E-2</v>
      </c>
      <c r="E59">
        <v>5.7971014492753603E-2</v>
      </c>
      <c r="F59">
        <v>0.21052631578947401</v>
      </c>
      <c r="G59">
        <v>0.91428571428571404</v>
      </c>
    </row>
    <row r="60" spans="1:7" x14ac:dyDescent="0.35">
      <c r="A60">
        <v>1920</v>
      </c>
      <c r="B60">
        <v>2.8985507246376802E-2</v>
      </c>
      <c r="C60">
        <v>0.12280701754386</v>
      </c>
      <c r="D60">
        <v>0.34285714285714303</v>
      </c>
      <c r="E60">
        <v>0.10507246376811601</v>
      </c>
      <c r="F60">
        <v>0.19298245614035101</v>
      </c>
      <c r="G60">
        <v>0.22857142857142901</v>
      </c>
    </row>
    <row r="61" spans="1:7" x14ac:dyDescent="0.35">
      <c r="A61">
        <v>1921</v>
      </c>
      <c r="B61">
        <v>4.7101449275362299E-2</v>
      </c>
      <c r="C61">
        <v>8.7719298245614002E-2</v>
      </c>
      <c r="D61">
        <v>2.8571428571428598E-2</v>
      </c>
      <c r="E61">
        <v>0.10507246376811601</v>
      </c>
      <c r="F61">
        <v>0.157894736842105</v>
      </c>
      <c r="G61">
        <v>0.71428571428571397</v>
      </c>
    </row>
    <row r="62" spans="1:7" x14ac:dyDescent="0.35">
      <c r="A62">
        <v>1922</v>
      </c>
      <c r="B62">
        <v>5.0724637681159403E-2</v>
      </c>
      <c r="C62">
        <v>0.140350877192982</v>
      </c>
      <c r="D62">
        <v>5.7142857142857099E-2</v>
      </c>
      <c r="E62">
        <v>8.3333333333333301E-2</v>
      </c>
      <c r="F62">
        <v>0.105263157894737</v>
      </c>
      <c r="G62">
        <v>0.28571428571428598</v>
      </c>
    </row>
    <row r="63" spans="1:7" x14ac:dyDescent="0.35">
      <c r="A63">
        <v>1923</v>
      </c>
      <c r="B63">
        <v>7.2463768115942004E-2</v>
      </c>
      <c r="C63">
        <v>5.2631578947368397E-2</v>
      </c>
      <c r="D63">
        <v>8.5714285714285701E-2</v>
      </c>
      <c r="E63">
        <v>7.9710144927536197E-2</v>
      </c>
      <c r="F63">
        <v>0.47368421052631599</v>
      </c>
      <c r="G63">
        <v>0.28571428571428598</v>
      </c>
    </row>
    <row r="64" spans="1:7" x14ac:dyDescent="0.35">
      <c r="A64">
        <v>1924</v>
      </c>
      <c r="B64">
        <v>4.3478260869565202E-2</v>
      </c>
      <c r="C64">
        <v>7.0175438596491196E-2</v>
      </c>
      <c r="D64">
        <v>0.114285714285714</v>
      </c>
      <c r="E64">
        <v>8.6956521739130405E-2</v>
      </c>
      <c r="F64">
        <v>0.175438596491228</v>
      </c>
      <c r="G64">
        <v>0.54285714285714304</v>
      </c>
    </row>
    <row r="65" spans="1:7" x14ac:dyDescent="0.35">
      <c r="A65">
        <v>1925</v>
      </c>
      <c r="B65">
        <v>7.9710144927536197E-2</v>
      </c>
      <c r="C65">
        <v>0.12280701754386</v>
      </c>
      <c r="D65">
        <v>0.22857142857142901</v>
      </c>
      <c r="E65">
        <v>7.9710144927536197E-2</v>
      </c>
      <c r="F65">
        <v>0.19298245614035101</v>
      </c>
      <c r="G65">
        <v>0.22857142857142901</v>
      </c>
    </row>
    <row r="66" spans="1:7" x14ac:dyDescent="0.35">
      <c r="A66">
        <v>1926</v>
      </c>
      <c r="B66">
        <v>5.4347826086956499E-2</v>
      </c>
      <c r="C66">
        <v>0.12280701754386</v>
      </c>
      <c r="D66">
        <v>0.314285714285714</v>
      </c>
      <c r="E66">
        <v>5.0724637681159403E-2</v>
      </c>
      <c r="F66">
        <v>0.33333333333333298</v>
      </c>
      <c r="G66">
        <v>0.114285714285714</v>
      </c>
    </row>
    <row r="67" spans="1:7" x14ac:dyDescent="0.35">
      <c r="A67">
        <v>1927</v>
      </c>
      <c r="B67">
        <v>5.0724637681159403E-2</v>
      </c>
      <c r="C67">
        <v>8.7719298245614002E-2</v>
      </c>
      <c r="D67">
        <v>0.22857142857142901</v>
      </c>
      <c r="E67">
        <v>7.2463768115942004E-2</v>
      </c>
      <c r="F67">
        <v>0.21052631578947401</v>
      </c>
      <c r="G67">
        <v>0.17142857142857101</v>
      </c>
    </row>
    <row r="68" spans="1:7" x14ac:dyDescent="0.35">
      <c r="A68">
        <v>1928</v>
      </c>
      <c r="B68">
        <v>6.5217391304347797E-2</v>
      </c>
      <c r="C68">
        <v>7.0175438596491196E-2</v>
      </c>
      <c r="D68">
        <v>8.5714285714285701E-2</v>
      </c>
      <c r="E68">
        <v>7.9710144927536197E-2</v>
      </c>
      <c r="F68">
        <v>0.33333333333333298</v>
      </c>
      <c r="G68">
        <v>0.17142857142857101</v>
      </c>
    </row>
    <row r="69" spans="1:7" x14ac:dyDescent="0.35">
      <c r="A69">
        <v>1929</v>
      </c>
      <c r="B69">
        <v>7.9710144927536197E-2</v>
      </c>
      <c r="C69">
        <v>3.5087719298245598E-2</v>
      </c>
      <c r="D69">
        <v>5.7142857142857099E-2</v>
      </c>
      <c r="E69">
        <v>3.6231884057971002E-2</v>
      </c>
      <c r="F69">
        <v>0.26315789473684198</v>
      </c>
      <c r="G69">
        <v>0.45714285714285702</v>
      </c>
    </row>
    <row r="70" spans="1:7" x14ac:dyDescent="0.35">
      <c r="A70">
        <v>1930</v>
      </c>
      <c r="B70">
        <v>5.0724637681159403E-2</v>
      </c>
      <c r="C70">
        <v>0.105263157894737</v>
      </c>
      <c r="D70">
        <v>0.2</v>
      </c>
      <c r="E70">
        <v>0.119565217391304</v>
      </c>
      <c r="F70">
        <v>0.31578947368421101</v>
      </c>
      <c r="G70">
        <v>0.314285714285714</v>
      </c>
    </row>
    <row r="71" spans="1:7" x14ac:dyDescent="0.35">
      <c r="A71">
        <v>1931</v>
      </c>
      <c r="B71">
        <v>4.3478260869565202E-2</v>
      </c>
      <c r="C71">
        <v>0.22807017543859601</v>
      </c>
      <c r="D71">
        <v>5.7142857142857099E-2</v>
      </c>
      <c r="E71">
        <v>7.6086956521739094E-2</v>
      </c>
      <c r="F71">
        <v>0.21052631578947401</v>
      </c>
      <c r="G71">
        <v>0.42857142857142899</v>
      </c>
    </row>
    <row r="72" spans="1:7" x14ac:dyDescent="0.35">
      <c r="A72">
        <v>1932</v>
      </c>
      <c r="B72">
        <v>0.115942028985507</v>
      </c>
      <c r="C72">
        <v>0.28070175438596501</v>
      </c>
      <c r="D72">
        <v>0.22857142857142901</v>
      </c>
      <c r="E72">
        <v>5.4347826086956499E-2</v>
      </c>
      <c r="F72">
        <v>0.175438596491228</v>
      </c>
      <c r="G72">
        <v>0.42857142857142899</v>
      </c>
    </row>
    <row r="73" spans="1:7" x14ac:dyDescent="0.35">
      <c r="A73">
        <v>1933</v>
      </c>
      <c r="B73">
        <v>8.3333333333333301E-2</v>
      </c>
      <c r="C73">
        <v>0.105263157894737</v>
      </c>
      <c r="D73">
        <v>0.45714285714285702</v>
      </c>
      <c r="E73">
        <v>5.4347826086956499E-2</v>
      </c>
      <c r="F73">
        <v>0.22807017543859601</v>
      </c>
      <c r="G73">
        <v>0.22857142857142901</v>
      </c>
    </row>
    <row r="74" spans="1:7" x14ac:dyDescent="0.35">
      <c r="A74">
        <v>1934</v>
      </c>
      <c r="B74">
        <v>6.15942028985507E-2</v>
      </c>
      <c r="C74">
        <v>7.0175438596491196E-2</v>
      </c>
      <c r="D74">
        <v>2.8571428571428598E-2</v>
      </c>
      <c r="E74">
        <v>3.9855072463768099E-2</v>
      </c>
      <c r="F74">
        <v>0.157894736842105</v>
      </c>
      <c r="G74">
        <v>0.77142857142857102</v>
      </c>
    </row>
    <row r="75" spans="1:7" x14ac:dyDescent="0.35">
      <c r="A75">
        <v>1935</v>
      </c>
      <c r="B75">
        <v>3.9855072463768099E-2</v>
      </c>
      <c r="C75">
        <v>5.2631578947368397E-2</v>
      </c>
      <c r="D75">
        <v>0.28571428571428598</v>
      </c>
      <c r="E75">
        <v>5.4347826086956499E-2</v>
      </c>
      <c r="F75">
        <v>0.28070175438596501</v>
      </c>
      <c r="G75">
        <v>0.2</v>
      </c>
    </row>
    <row r="76" spans="1:7" x14ac:dyDescent="0.35">
      <c r="A76">
        <v>1936</v>
      </c>
      <c r="B76">
        <v>5.0724637681159403E-2</v>
      </c>
      <c r="C76">
        <v>0.12280701754386</v>
      </c>
      <c r="D76">
        <v>0.114285714285714</v>
      </c>
      <c r="E76">
        <v>4.7101449275362299E-2</v>
      </c>
      <c r="F76">
        <v>0.38596491228070201</v>
      </c>
      <c r="G76">
        <v>0.45714285714285702</v>
      </c>
    </row>
    <row r="77" spans="1:7" x14ac:dyDescent="0.35">
      <c r="A77">
        <v>1937</v>
      </c>
      <c r="B77">
        <v>3.2608695652173898E-2</v>
      </c>
      <c r="C77">
        <v>0.157894736842105</v>
      </c>
      <c r="D77">
        <v>0.14285714285714299</v>
      </c>
      <c r="E77">
        <v>7.9710144927536197E-2</v>
      </c>
      <c r="F77">
        <v>7.0175438596491196E-2</v>
      </c>
      <c r="G77">
        <v>0.14285714285714299</v>
      </c>
    </row>
    <row r="78" spans="1:7" x14ac:dyDescent="0.35">
      <c r="A78">
        <v>1938</v>
      </c>
      <c r="B78">
        <v>6.88405797101449E-2</v>
      </c>
      <c r="C78">
        <v>3.5087719298245598E-2</v>
      </c>
      <c r="D78">
        <v>0.2</v>
      </c>
      <c r="E78">
        <v>5.7971014492753603E-2</v>
      </c>
      <c r="F78">
        <v>0.19298245614035101</v>
      </c>
      <c r="G78">
        <v>0.48571428571428599</v>
      </c>
    </row>
    <row r="79" spans="1:7" x14ac:dyDescent="0.35">
      <c r="A79">
        <v>1939</v>
      </c>
      <c r="B79">
        <v>7.6086956521739094E-2</v>
      </c>
      <c r="C79">
        <v>0.105263157894737</v>
      </c>
      <c r="D79">
        <v>0.314285714285714</v>
      </c>
      <c r="E79">
        <v>3.6231884057971002E-2</v>
      </c>
      <c r="F79">
        <v>0.31578947368421101</v>
      </c>
      <c r="G79">
        <v>0.17142857142857101</v>
      </c>
    </row>
    <row r="80" spans="1:7" x14ac:dyDescent="0.35">
      <c r="A80">
        <v>1940</v>
      </c>
      <c r="B80">
        <v>4.3478260869565202E-2</v>
      </c>
      <c r="C80">
        <v>5.2631578947368397E-2</v>
      </c>
      <c r="D80">
        <v>0.314285714285714</v>
      </c>
      <c r="E80">
        <v>2.5362318840579701E-2</v>
      </c>
      <c r="F80">
        <v>0.157894736842105</v>
      </c>
      <c r="G80">
        <v>0.51428571428571401</v>
      </c>
    </row>
    <row r="81" spans="1:7" x14ac:dyDescent="0.35">
      <c r="A81">
        <v>1941</v>
      </c>
      <c r="B81">
        <v>6.5217391304347797E-2</v>
      </c>
      <c r="C81">
        <v>0.157894736842105</v>
      </c>
      <c r="D81">
        <v>0.114285714285714</v>
      </c>
      <c r="E81">
        <v>6.15942028985507E-2</v>
      </c>
      <c r="F81">
        <v>0.26315789473684198</v>
      </c>
      <c r="G81">
        <v>0.51428571428571401</v>
      </c>
    </row>
    <row r="82" spans="1:7" x14ac:dyDescent="0.35">
      <c r="A82">
        <v>1942</v>
      </c>
      <c r="B82">
        <v>8.6956521739130405E-2</v>
      </c>
      <c r="C82">
        <v>0.140350877192982</v>
      </c>
      <c r="D82">
        <v>5.7142857142857099E-2</v>
      </c>
      <c r="E82">
        <v>6.88405797101449E-2</v>
      </c>
      <c r="F82">
        <v>0.22807017543859601</v>
      </c>
      <c r="G82">
        <v>0.57142857142857095</v>
      </c>
    </row>
    <row r="83" spans="1:7" x14ac:dyDescent="0.35">
      <c r="A83">
        <v>1943</v>
      </c>
      <c r="B83">
        <v>3.9855072463768099E-2</v>
      </c>
      <c r="C83">
        <v>1.7543859649122799E-2</v>
      </c>
      <c r="D83">
        <v>0.17142857142857101</v>
      </c>
      <c r="E83">
        <v>0.13043478260869601</v>
      </c>
      <c r="F83">
        <v>0.24561403508771901</v>
      </c>
      <c r="G83">
        <v>0.2</v>
      </c>
    </row>
    <row r="84" spans="1:7" x14ac:dyDescent="0.35">
      <c r="A84">
        <v>1944</v>
      </c>
      <c r="B84">
        <v>3.2608695652173898E-2</v>
      </c>
      <c r="C84">
        <v>5.2631578947368397E-2</v>
      </c>
      <c r="D84">
        <v>2.8571428571428598E-2</v>
      </c>
      <c r="E84">
        <v>5.0724637681159403E-2</v>
      </c>
      <c r="F84">
        <v>0.21052631578947401</v>
      </c>
      <c r="G84">
        <v>0.42857142857142899</v>
      </c>
    </row>
    <row r="85" spans="1:7" x14ac:dyDescent="0.35">
      <c r="A85">
        <v>1945</v>
      </c>
      <c r="B85">
        <v>4.7101449275362299E-2</v>
      </c>
      <c r="C85">
        <v>0.157894736842105</v>
      </c>
      <c r="D85">
        <v>0.114285714285714</v>
      </c>
      <c r="E85">
        <v>5.7971014492753603E-2</v>
      </c>
      <c r="F85">
        <v>0.157894736842105</v>
      </c>
      <c r="G85">
        <v>0.51428571428571401</v>
      </c>
    </row>
    <row r="86" spans="1:7" x14ac:dyDescent="0.35">
      <c r="A86">
        <v>1946</v>
      </c>
      <c r="B86">
        <v>5.0724637681159403E-2</v>
      </c>
      <c r="C86">
        <v>0.22807017543859601</v>
      </c>
      <c r="D86">
        <v>0.14285714285714299</v>
      </c>
      <c r="E86">
        <v>8.3333333333333301E-2</v>
      </c>
      <c r="F86">
        <v>0.22807017543859601</v>
      </c>
      <c r="G86">
        <v>0.45714285714285702</v>
      </c>
    </row>
    <row r="87" spans="1:7" x14ac:dyDescent="0.35">
      <c r="A87">
        <v>1947</v>
      </c>
      <c r="B87">
        <v>5.0724637681159403E-2</v>
      </c>
      <c r="C87">
        <v>7.0175438596491196E-2</v>
      </c>
      <c r="D87">
        <v>0.2</v>
      </c>
      <c r="E87">
        <v>6.88405797101449E-2</v>
      </c>
      <c r="F87">
        <v>0.157894736842105</v>
      </c>
      <c r="G87">
        <v>0.25714285714285701</v>
      </c>
    </row>
    <row r="88" spans="1:7" x14ac:dyDescent="0.35">
      <c r="A88">
        <v>1948</v>
      </c>
      <c r="B88">
        <v>3.2608695652173898E-2</v>
      </c>
      <c r="C88">
        <v>8.7719298245614002E-2</v>
      </c>
      <c r="D88">
        <v>0.114285714285714</v>
      </c>
      <c r="E88">
        <v>7.6086956521739094E-2</v>
      </c>
      <c r="F88">
        <v>0.175438596491228</v>
      </c>
      <c r="G88">
        <v>0.4</v>
      </c>
    </row>
    <row r="89" spans="1:7" x14ac:dyDescent="0.35">
      <c r="A89">
        <v>1949</v>
      </c>
      <c r="B89">
        <v>4.7101449275362299E-2</v>
      </c>
      <c r="C89">
        <v>1.7543859649122799E-2</v>
      </c>
      <c r="D89">
        <v>2.8571428571428598E-2</v>
      </c>
      <c r="E89">
        <v>8.6956521739130405E-2</v>
      </c>
      <c r="F89">
        <v>0.80701754385964897</v>
      </c>
      <c r="G89">
        <v>0.51428571428571401</v>
      </c>
    </row>
    <row r="90" spans="1:7" x14ac:dyDescent="0.35">
      <c r="A90">
        <v>1950</v>
      </c>
      <c r="B90">
        <v>4.3478260869565202E-2</v>
      </c>
      <c r="C90">
        <v>5.2631578947368397E-2</v>
      </c>
      <c r="D90">
        <v>0.114285714285714</v>
      </c>
      <c r="E90">
        <v>0.10507246376811601</v>
      </c>
      <c r="F90">
        <v>0.29824561403508798</v>
      </c>
      <c r="G90">
        <v>0.34285714285714303</v>
      </c>
    </row>
    <row r="91" spans="1:7" x14ac:dyDescent="0.35">
      <c r="A91">
        <v>1951</v>
      </c>
      <c r="B91">
        <v>5.0724637681159403E-2</v>
      </c>
      <c r="C91">
        <v>8.7719298245614002E-2</v>
      </c>
      <c r="D91" t="e">
        <f>-Inf</f>
        <v>#NAME?</v>
      </c>
      <c r="E91">
        <v>0.123188405797101</v>
      </c>
      <c r="F91">
        <v>0.26315789473684198</v>
      </c>
      <c r="G91">
        <v>0.94285714285714295</v>
      </c>
    </row>
    <row r="92" spans="1:7" x14ac:dyDescent="0.35">
      <c r="A92">
        <v>1952</v>
      </c>
      <c r="B92">
        <v>6.15942028985507E-2</v>
      </c>
      <c r="C92">
        <v>7.0175438596491196E-2</v>
      </c>
      <c r="D92">
        <v>0.2</v>
      </c>
      <c r="E92">
        <v>6.15942028985507E-2</v>
      </c>
      <c r="F92">
        <v>0.43859649122806998</v>
      </c>
      <c r="G92">
        <v>0.77142857142857102</v>
      </c>
    </row>
    <row r="93" spans="1:7" x14ac:dyDescent="0.35">
      <c r="A93">
        <v>1953</v>
      </c>
      <c r="B93">
        <v>5.7971014492753603E-2</v>
      </c>
      <c r="C93">
        <v>0.140350877192982</v>
      </c>
      <c r="D93">
        <v>2.8571428571428598E-2</v>
      </c>
      <c r="E93">
        <v>5.4347826086956499E-2</v>
      </c>
      <c r="F93">
        <v>0.52631578947368396</v>
      </c>
      <c r="G93">
        <v>0.314285714285714</v>
      </c>
    </row>
    <row r="94" spans="1:7" x14ac:dyDescent="0.35">
      <c r="A94">
        <v>1954</v>
      </c>
      <c r="B94">
        <v>2.5362318840579701E-2</v>
      </c>
      <c r="C94">
        <v>3.5087719298245598E-2</v>
      </c>
      <c r="D94">
        <v>5.7142857142857099E-2</v>
      </c>
      <c r="E94">
        <v>0.115942028985507</v>
      </c>
      <c r="F94">
        <v>0.31578947368421101</v>
      </c>
      <c r="G94">
        <v>0.314285714285714</v>
      </c>
    </row>
    <row r="95" spans="1:7" x14ac:dyDescent="0.35">
      <c r="A95">
        <v>1955</v>
      </c>
      <c r="B95">
        <v>4.7101449275362299E-2</v>
      </c>
      <c r="C95">
        <v>0.28070175438596501</v>
      </c>
      <c r="D95">
        <v>2.8571428571428598E-2</v>
      </c>
      <c r="E95">
        <v>5.4347826086956499E-2</v>
      </c>
      <c r="F95">
        <v>0.19298245614035101</v>
      </c>
      <c r="G95">
        <v>0.4</v>
      </c>
    </row>
    <row r="96" spans="1:7" x14ac:dyDescent="0.35">
      <c r="A96">
        <v>1956</v>
      </c>
      <c r="B96">
        <v>3.6231884057971002E-2</v>
      </c>
      <c r="C96">
        <v>0.105263157894737</v>
      </c>
      <c r="D96">
        <v>2.8571428571428598E-2</v>
      </c>
      <c r="E96">
        <v>9.0579710144927494E-2</v>
      </c>
      <c r="F96">
        <v>0.12280701754386</v>
      </c>
      <c r="G96">
        <v>0.28571428571428598</v>
      </c>
    </row>
    <row r="97" spans="1:7" x14ac:dyDescent="0.35">
      <c r="A97">
        <v>1957</v>
      </c>
      <c r="B97">
        <v>3.6231884057971002E-2</v>
      </c>
      <c r="C97">
        <v>0.12280701754386</v>
      </c>
      <c r="D97">
        <v>0.17142857142857101</v>
      </c>
      <c r="E97">
        <v>9.4202898550724598E-2</v>
      </c>
      <c r="F97">
        <v>0.19298245614035101</v>
      </c>
      <c r="G97">
        <v>0.22857142857142901</v>
      </c>
    </row>
    <row r="98" spans="1:7" x14ac:dyDescent="0.35">
      <c r="A98">
        <v>1958</v>
      </c>
      <c r="B98">
        <v>2.1739130434782601E-2</v>
      </c>
      <c r="C98">
        <v>0.140350877192982</v>
      </c>
      <c r="D98">
        <v>0.14285714285714299</v>
      </c>
      <c r="E98">
        <v>8.6956521739130405E-2</v>
      </c>
      <c r="F98">
        <v>0.19298245614035101</v>
      </c>
      <c r="G98">
        <v>0.22857142857142901</v>
      </c>
    </row>
    <row r="99" spans="1:7" x14ac:dyDescent="0.35">
      <c r="A99">
        <v>1959</v>
      </c>
      <c r="B99">
        <v>5.0724637681159403E-2</v>
      </c>
      <c r="C99">
        <v>7.0175438596491196E-2</v>
      </c>
      <c r="D99">
        <v>2.8571428571428598E-2</v>
      </c>
      <c r="E99">
        <v>5.0724637681159403E-2</v>
      </c>
      <c r="F99">
        <v>0.19298245614035101</v>
      </c>
      <c r="G99">
        <v>0.42857142857142899</v>
      </c>
    </row>
    <row r="100" spans="1:7" x14ac:dyDescent="0.35">
      <c r="A100">
        <v>1960</v>
      </c>
      <c r="B100">
        <v>3.6231884057971002E-2</v>
      </c>
      <c r="C100">
        <v>7.0175438596491196E-2</v>
      </c>
      <c r="D100">
        <v>8.5714285714285701E-2</v>
      </c>
      <c r="E100">
        <v>7.2463768115942004E-2</v>
      </c>
      <c r="F100">
        <v>0.175438596491228</v>
      </c>
      <c r="G100">
        <v>0.22857142857142901</v>
      </c>
    </row>
    <row r="101" spans="1:7" x14ac:dyDescent="0.35">
      <c r="A101">
        <v>1961</v>
      </c>
      <c r="B101">
        <v>5.0724637681159403E-2</v>
      </c>
      <c r="C101">
        <v>0.175438596491228</v>
      </c>
      <c r="D101">
        <v>0.51428571428571401</v>
      </c>
      <c r="E101">
        <v>7.2463768115942004E-2</v>
      </c>
      <c r="F101">
        <v>0.19298245614035101</v>
      </c>
      <c r="G101">
        <v>0.2</v>
      </c>
    </row>
    <row r="102" spans="1:7" x14ac:dyDescent="0.35">
      <c r="A102">
        <v>1962</v>
      </c>
      <c r="B102">
        <v>3.9855072463768099E-2</v>
      </c>
      <c r="C102">
        <v>0.140350877192982</v>
      </c>
      <c r="D102">
        <v>0.114285714285714</v>
      </c>
      <c r="E102">
        <v>6.88405797101449E-2</v>
      </c>
      <c r="F102">
        <v>0.12280701754386</v>
      </c>
      <c r="G102">
        <v>0.42857142857142899</v>
      </c>
    </row>
    <row r="103" spans="1:7" x14ac:dyDescent="0.35">
      <c r="A103">
        <v>1963</v>
      </c>
      <c r="B103">
        <v>5.4347826086956499E-2</v>
      </c>
      <c r="C103">
        <v>7.0175438596491196E-2</v>
      </c>
      <c r="D103">
        <v>0.34285714285714303</v>
      </c>
      <c r="E103">
        <v>7.9710144927536197E-2</v>
      </c>
      <c r="F103">
        <v>0.157894736842105</v>
      </c>
      <c r="G103">
        <v>0.114285714285714</v>
      </c>
    </row>
    <row r="104" spans="1:7" x14ac:dyDescent="0.35">
      <c r="A104">
        <v>1964</v>
      </c>
      <c r="B104">
        <v>3.2608695652173898E-2</v>
      </c>
      <c r="C104">
        <v>0.26315789473684198</v>
      </c>
      <c r="D104">
        <v>5.7142857142857099E-2</v>
      </c>
      <c r="E104">
        <v>5.7971014492753603E-2</v>
      </c>
      <c r="F104">
        <v>0.157894736842105</v>
      </c>
      <c r="G104">
        <v>0.28571428571428598</v>
      </c>
    </row>
    <row r="105" spans="1:7" x14ac:dyDescent="0.35">
      <c r="A105">
        <v>1965</v>
      </c>
      <c r="B105">
        <v>4.3478260869565202E-2</v>
      </c>
      <c r="C105">
        <v>8.7719298245614002E-2</v>
      </c>
      <c r="D105">
        <v>0.14285714285714299</v>
      </c>
      <c r="E105">
        <v>5.7971014492753603E-2</v>
      </c>
      <c r="F105">
        <v>0.157894736842105</v>
      </c>
      <c r="G105">
        <v>0.4</v>
      </c>
    </row>
    <row r="106" spans="1:7" x14ac:dyDescent="0.35">
      <c r="A106">
        <v>1966</v>
      </c>
      <c r="B106">
        <v>4.7101449275362299E-2</v>
      </c>
      <c r="C106">
        <v>0.12280701754386</v>
      </c>
      <c r="D106">
        <v>5.7142857142857099E-2</v>
      </c>
      <c r="E106">
        <v>5.4347826086956499E-2</v>
      </c>
      <c r="F106">
        <v>0.140350877192982</v>
      </c>
      <c r="G106">
        <v>0.17142857142857101</v>
      </c>
    </row>
    <row r="107" spans="1:7" x14ac:dyDescent="0.35">
      <c r="A107">
        <v>1967</v>
      </c>
      <c r="B107">
        <v>3.9855072463768099E-2</v>
      </c>
      <c r="C107">
        <v>0.157894736842105</v>
      </c>
      <c r="D107">
        <v>8.5714285714285701E-2</v>
      </c>
      <c r="E107">
        <v>6.88405797101449E-2</v>
      </c>
      <c r="F107">
        <v>0.28070175438596501</v>
      </c>
      <c r="G107">
        <v>0.14285714285714299</v>
      </c>
    </row>
    <row r="108" spans="1:7" x14ac:dyDescent="0.35">
      <c r="A108">
        <v>1968</v>
      </c>
      <c r="B108">
        <v>3.9855072463768099E-2</v>
      </c>
      <c r="C108">
        <v>0.105263157894737</v>
      </c>
      <c r="D108">
        <v>0.14285714285714299</v>
      </c>
      <c r="E108">
        <v>5.0724637681159403E-2</v>
      </c>
      <c r="F108">
        <v>0.21052631578947401</v>
      </c>
      <c r="G108">
        <v>0.17142857142857101</v>
      </c>
    </row>
    <row r="109" spans="1:7" x14ac:dyDescent="0.35">
      <c r="A109">
        <v>1969</v>
      </c>
      <c r="B109">
        <v>4.3478260869565202E-2</v>
      </c>
      <c r="C109">
        <v>0.12280701754386</v>
      </c>
      <c r="D109">
        <v>8.5714285714285701E-2</v>
      </c>
      <c r="E109">
        <v>5.7971014492753603E-2</v>
      </c>
      <c r="F109">
        <v>0.105263157894737</v>
      </c>
      <c r="G109">
        <v>0.25714285714285701</v>
      </c>
    </row>
    <row r="110" spans="1:7" x14ac:dyDescent="0.35">
      <c r="A110">
        <v>1970</v>
      </c>
      <c r="B110">
        <v>2.1739130434782601E-2</v>
      </c>
      <c r="C110">
        <v>0.175438596491228</v>
      </c>
      <c r="D110">
        <v>0.114285714285714</v>
      </c>
      <c r="E110">
        <v>4.7101449275362299E-2</v>
      </c>
      <c r="F110">
        <v>0.24561403508771901</v>
      </c>
      <c r="G110">
        <v>0.17142857142857101</v>
      </c>
    </row>
    <row r="111" spans="1:7" x14ac:dyDescent="0.35">
      <c r="A111">
        <v>1971</v>
      </c>
      <c r="B111">
        <v>6.15942028985507E-2</v>
      </c>
      <c r="C111">
        <v>7.0175438596491196E-2</v>
      </c>
      <c r="D111">
        <v>0.28571428571428598</v>
      </c>
      <c r="E111">
        <v>4.7101449275362299E-2</v>
      </c>
      <c r="F111">
        <v>0.157894736842105</v>
      </c>
      <c r="G111">
        <v>8.5714285714285701E-2</v>
      </c>
    </row>
    <row r="112" spans="1:7" x14ac:dyDescent="0.35">
      <c r="A112">
        <v>1972</v>
      </c>
      <c r="B112">
        <v>5.7971014492753603E-2</v>
      </c>
      <c r="C112">
        <v>0.19298245614035101</v>
      </c>
      <c r="D112">
        <v>0.14285714285714299</v>
      </c>
      <c r="E112">
        <v>7.6086956521739094E-2</v>
      </c>
      <c r="F112">
        <v>0.12280701754386</v>
      </c>
      <c r="G112">
        <v>0.45714285714285702</v>
      </c>
    </row>
    <row r="113" spans="1:7" x14ac:dyDescent="0.35">
      <c r="A113">
        <v>1973</v>
      </c>
      <c r="B113">
        <v>6.15942028985507E-2</v>
      </c>
      <c r="C113">
        <v>8.7719298245614002E-2</v>
      </c>
      <c r="D113">
        <v>5.7142857142857099E-2</v>
      </c>
      <c r="E113">
        <v>5.4347826086956499E-2</v>
      </c>
      <c r="F113">
        <v>0.19298245614035101</v>
      </c>
      <c r="G113">
        <v>0.2</v>
      </c>
    </row>
    <row r="114" spans="1:7" x14ac:dyDescent="0.35">
      <c r="A114">
        <v>1974</v>
      </c>
      <c r="B114">
        <v>6.88405797101449E-2</v>
      </c>
      <c r="C114">
        <v>8.7719298245614002E-2</v>
      </c>
      <c r="D114">
        <v>5.7142857142857099E-2</v>
      </c>
      <c r="E114">
        <v>6.15942028985507E-2</v>
      </c>
      <c r="F114">
        <v>0.140350877192982</v>
      </c>
      <c r="G114">
        <v>0.314285714285714</v>
      </c>
    </row>
    <row r="115" spans="1:7" x14ac:dyDescent="0.35">
      <c r="A115">
        <v>1975</v>
      </c>
      <c r="B115">
        <v>6.5217391304347797E-2</v>
      </c>
      <c r="C115">
        <v>8.7719298245614002E-2</v>
      </c>
      <c r="D115">
        <v>8.5714285714285701E-2</v>
      </c>
      <c r="E115">
        <v>4.7101449275362299E-2</v>
      </c>
      <c r="F115">
        <v>0.105263157894737</v>
      </c>
      <c r="G115">
        <v>0.14285714285714299</v>
      </c>
    </row>
    <row r="116" spans="1:7" x14ac:dyDescent="0.35">
      <c r="A116">
        <v>1976</v>
      </c>
      <c r="B116">
        <v>6.15942028985507E-2</v>
      </c>
      <c r="C116">
        <v>7.0175438596491196E-2</v>
      </c>
      <c r="D116">
        <v>0.14285714285714299</v>
      </c>
      <c r="E116">
        <v>3.2608695652173898E-2</v>
      </c>
      <c r="F116">
        <v>0.24561403508771901</v>
      </c>
      <c r="G116">
        <v>0.17142857142857101</v>
      </c>
    </row>
    <row r="117" spans="1:7" x14ac:dyDescent="0.35">
      <c r="A117">
        <v>1977</v>
      </c>
      <c r="B117">
        <v>3.9855072463768099E-2</v>
      </c>
      <c r="C117">
        <v>8.7719298245614002E-2</v>
      </c>
      <c r="D117">
        <v>0.114285714285714</v>
      </c>
      <c r="E117">
        <v>5.7971014492753603E-2</v>
      </c>
      <c r="F117">
        <v>0.36842105263157898</v>
      </c>
      <c r="G117">
        <v>0.17142857142857101</v>
      </c>
    </row>
    <row r="118" spans="1:7" x14ac:dyDescent="0.35">
      <c r="A118">
        <v>1978</v>
      </c>
      <c r="B118">
        <v>3.2608695652173898E-2</v>
      </c>
      <c r="C118">
        <v>0.105263157894737</v>
      </c>
      <c r="D118">
        <v>0.14285714285714299</v>
      </c>
      <c r="E118">
        <v>5.4347826086956499E-2</v>
      </c>
      <c r="F118">
        <v>0.19298245614035101</v>
      </c>
      <c r="G118">
        <v>0.28571428571428598</v>
      </c>
    </row>
    <row r="119" spans="1:7" x14ac:dyDescent="0.35">
      <c r="A119">
        <v>1979</v>
      </c>
      <c r="B119">
        <v>2.1739130434782601E-2</v>
      </c>
      <c r="C119">
        <v>3.5087719298245598E-2</v>
      </c>
      <c r="D119">
        <v>2.8571428571428598E-2</v>
      </c>
      <c r="E119">
        <v>5.0724637681159403E-2</v>
      </c>
      <c r="F119">
        <v>0.19298245614035101</v>
      </c>
      <c r="G119">
        <v>0.4</v>
      </c>
    </row>
    <row r="120" spans="1:7" x14ac:dyDescent="0.35">
      <c r="A120">
        <v>1980</v>
      </c>
      <c r="B120">
        <v>5.7971014492753603E-2</v>
      </c>
      <c r="C120">
        <v>5.2631578947368397E-2</v>
      </c>
      <c r="D120">
        <v>0.22857142857142901</v>
      </c>
      <c r="E120">
        <v>8.3333333333333301E-2</v>
      </c>
      <c r="F120">
        <v>0.19298245614035101</v>
      </c>
      <c r="G120">
        <v>0.48571428571428599</v>
      </c>
    </row>
    <row r="121" spans="1:7" x14ac:dyDescent="0.35">
      <c r="A121">
        <v>1981</v>
      </c>
      <c r="B121">
        <v>3.6231884057971002E-2</v>
      </c>
      <c r="C121">
        <v>0.105263157894737</v>
      </c>
      <c r="D121">
        <v>0.114285714285714</v>
      </c>
      <c r="E121">
        <v>9.0579710144927494E-2</v>
      </c>
      <c r="F121">
        <v>0.26315789473684198</v>
      </c>
      <c r="G121">
        <v>0.2</v>
      </c>
    </row>
    <row r="122" spans="1:7" x14ac:dyDescent="0.35">
      <c r="A122">
        <v>1982</v>
      </c>
      <c r="B122">
        <v>5.7971014492753603E-2</v>
      </c>
      <c r="C122">
        <v>3.5087719298245598E-2</v>
      </c>
      <c r="D122">
        <v>0.114285714285714</v>
      </c>
      <c r="E122">
        <v>7.9710144927536197E-2</v>
      </c>
      <c r="F122">
        <v>0.22807017543859601</v>
      </c>
      <c r="G122">
        <v>0.314285714285714</v>
      </c>
    </row>
    <row r="123" spans="1:7" x14ac:dyDescent="0.35">
      <c r="A123">
        <v>1983</v>
      </c>
      <c r="B123">
        <v>4.3478260869565202E-2</v>
      </c>
      <c r="C123">
        <v>0.105263157894737</v>
      </c>
      <c r="D123">
        <v>5.7142857142857099E-2</v>
      </c>
      <c r="E123">
        <v>0.11231884057971001</v>
      </c>
      <c r="F123">
        <v>0.31578947368421101</v>
      </c>
      <c r="G123">
        <v>0.22857142857142901</v>
      </c>
    </row>
    <row r="124" spans="1:7" x14ac:dyDescent="0.35">
      <c r="A124">
        <v>1984</v>
      </c>
      <c r="B124">
        <v>4.7101449275362299E-2</v>
      </c>
      <c r="C124">
        <v>7.0175438596491196E-2</v>
      </c>
      <c r="D124">
        <v>5.7142857142857099E-2</v>
      </c>
      <c r="E124">
        <v>4.3478260869565202E-2</v>
      </c>
      <c r="F124">
        <v>8.7719298245614002E-2</v>
      </c>
      <c r="G124">
        <v>0.371428571428571</v>
      </c>
    </row>
    <row r="125" spans="1:7" x14ac:dyDescent="0.35">
      <c r="A125">
        <v>1985</v>
      </c>
      <c r="B125">
        <v>5.7971014492753603E-2</v>
      </c>
      <c r="C125">
        <v>0.33333333333333298</v>
      </c>
      <c r="D125">
        <v>8.5714285714285701E-2</v>
      </c>
      <c r="E125">
        <v>0.126811594202899</v>
      </c>
      <c r="F125">
        <v>0.12280701754386</v>
      </c>
      <c r="G125">
        <v>0.314285714285714</v>
      </c>
    </row>
    <row r="126" spans="1:7" x14ac:dyDescent="0.35">
      <c r="A126">
        <v>1986</v>
      </c>
      <c r="B126">
        <v>5.7971014492753603E-2</v>
      </c>
      <c r="C126">
        <v>8.7719298245614002E-2</v>
      </c>
      <c r="D126">
        <v>0.114285714285714</v>
      </c>
      <c r="E126">
        <v>5.7971014492753603E-2</v>
      </c>
      <c r="F126">
        <v>0.26315789473684198</v>
      </c>
      <c r="G126">
        <v>0.28571428571428598</v>
      </c>
    </row>
    <row r="127" spans="1:7" x14ac:dyDescent="0.35">
      <c r="A127">
        <v>1987</v>
      </c>
      <c r="B127">
        <v>4.3478260869565202E-2</v>
      </c>
      <c r="C127">
        <v>0.12280701754386</v>
      </c>
      <c r="D127">
        <v>0.17142857142857101</v>
      </c>
      <c r="E127">
        <v>9.4202898550724598E-2</v>
      </c>
      <c r="F127">
        <v>0.21052631578947401</v>
      </c>
      <c r="G127">
        <v>0.25714285714285701</v>
      </c>
    </row>
    <row r="128" spans="1:7" x14ac:dyDescent="0.35">
      <c r="A128">
        <v>1988</v>
      </c>
      <c r="B128">
        <v>4.7101449275362299E-2</v>
      </c>
      <c r="C128">
        <v>0.12280701754386</v>
      </c>
      <c r="D128">
        <v>0.114285714285714</v>
      </c>
      <c r="E128">
        <v>6.88405797101449E-2</v>
      </c>
      <c r="F128">
        <v>0.175438596491228</v>
      </c>
      <c r="G128">
        <v>0.17142857142857101</v>
      </c>
    </row>
    <row r="129" spans="1:7" x14ac:dyDescent="0.35">
      <c r="A129">
        <v>1989</v>
      </c>
      <c r="B129">
        <v>4.3478260869565202E-2</v>
      </c>
      <c r="C129">
        <v>0.140350877192982</v>
      </c>
      <c r="D129">
        <v>0.34285714285714303</v>
      </c>
      <c r="E129">
        <v>4.7101449275362299E-2</v>
      </c>
      <c r="F129">
        <v>0.12280701754386</v>
      </c>
      <c r="G129">
        <v>0.14285714285714299</v>
      </c>
    </row>
    <row r="130" spans="1:7" x14ac:dyDescent="0.35">
      <c r="A130">
        <v>1990</v>
      </c>
      <c r="B130">
        <v>3.6231884057971002E-2</v>
      </c>
      <c r="C130">
        <v>0.12280701754386</v>
      </c>
      <c r="D130">
        <v>0.2</v>
      </c>
      <c r="E130">
        <v>6.88405797101449E-2</v>
      </c>
      <c r="F130">
        <v>0.140350877192982</v>
      </c>
      <c r="G130">
        <v>0.371428571428571</v>
      </c>
    </row>
    <row r="131" spans="1:7" x14ac:dyDescent="0.35">
      <c r="A131">
        <v>1991</v>
      </c>
      <c r="B131">
        <v>5.0724637681159403E-2</v>
      </c>
      <c r="C131">
        <v>7.0175438596491196E-2</v>
      </c>
      <c r="D131">
        <v>0.4</v>
      </c>
      <c r="E131">
        <v>5.7971014492753603E-2</v>
      </c>
      <c r="F131">
        <v>0.140350877192982</v>
      </c>
      <c r="G131">
        <v>0.25714285714285701</v>
      </c>
    </row>
    <row r="132" spans="1:7" x14ac:dyDescent="0.35">
      <c r="A132">
        <v>1992</v>
      </c>
      <c r="B132">
        <v>5.0724637681159403E-2</v>
      </c>
      <c r="C132">
        <v>0.12280701754386</v>
      </c>
      <c r="D132">
        <v>0.28571428571428598</v>
      </c>
      <c r="E132">
        <v>8.6956521739130405E-2</v>
      </c>
      <c r="F132">
        <v>0.38596491228070201</v>
      </c>
      <c r="G132">
        <v>0.28571428571428598</v>
      </c>
    </row>
    <row r="133" spans="1:7" x14ac:dyDescent="0.35">
      <c r="A133">
        <v>1993</v>
      </c>
      <c r="B133">
        <v>3.2608695652173898E-2</v>
      </c>
      <c r="C133">
        <v>0.21052631578947401</v>
      </c>
      <c r="D133">
        <v>2.8571428571428598E-2</v>
      </c>
      <c r="E133">
        <v>6.5217391304347797E-2</v>
      </c>
      <c r="F133">
        <v>0.21052631578947401</v>
      </c>
      <c r="G133">
        <v>0.314285714285714</v>
      </c>
    </row>
    <row r="134" spans="1:7" x14ac:dyDescent="0.35">
      <c r="A134">
        <v>1994</v>
      </c>
      <c r="B134">
        <v>3.6231884057971002E-2</v>
      </c>
      <c r="C134">
        <v>0.157894736842105</v>
      </c>
      <c r="D134">
        <v>0.114285714285714</v>
      </c>
      <c r="E134">
        <v>8.3333333333333301E-2</v>
      </c>
      <c r="F134">
        <v>0.21052631578947401</v>
      </c>
      <c r="G134">
        <v>0.371428571428571</v>
      </c>
    </row>
    <row r="135" spans="1:7" x14ac:dyDescent="0.35">
      <c r="A135">
        <v>1995</v>
      </c>
      <c r="B135">
        <v>5.4347826086956499E-2</v>
      </c>
      <c r="C135">
        <v>0.140350877192982</v>
      </c>
      <c r="D135">
        <v>0.25714285714285701</v>
      </c>
      <c r="E135">
        <v>0.115942028985507</v>
      </c>
      <c r="F135">
        <v>0.140350877192982</v>
      </c>
      <c r="G135">
        <v>0.114285714285714</v>
      </c>
    </row>
    <row r="136" spans="1:7" x14ac:dyDescent="0.35">
      <c r="A136">
        <v>1996</v>
      </c>
      <c r="B136">
        <v>7.6086956521739094E-2</v>
      </c>
      <c r="C136">
        <v>5.2631578947368397E-2</v>
      </c>
      <c r="D136">
        <v>0.2</v>
      </c>
      <c r="E136">
        <v>5.0724637681159403E-2</v>
      </c>
      <c r="F136">
        <v>0.52631578947368396</v>
      </c>
      <c r="G136">
        <v>0.314285714285714</v>
      </c>
    </row>
    <row r="137" spans="1:7" x14ac:dyDescent="0.35">
      <c r="A137">
        <v>1997</v>
      </c>
      <c r="B137">
        <v>6.88405797101449E-2</v>
      </c>
      <c r="C137">
        <v>0.19298245614035101</v>
      </c>
      <c r="D137">
        <v>0.14285714285714299</v>
      </c>
      <c r="E137">
        <v>4.3478260869565202E-2</v>
      </c>
      <c r="F137">
        <v>0.157894736842105</v>
      </c>
      <c r="G137">
        <v>0.314285714285714</v>
      </c>
    </row>
    <row r="138" spans="1:7" x14ac:dyDescent="0.35">
      <c r="A138">
        <v>1998</v>
      </c>
      <c r="B138">
        <v>3.9855072463768099E-2</v>
      </c>
      <c r="C138">
        <v>7.0175438596491196E-2</v>
      </c>
      <c r="D138">
        <v>8.5714285714285701E-2</v>
      </c>
      <c r="E138">
        <v>5.0724637681159403E-2</v>
      </c>
      <c r="F138">
        <v>0.45614035087719301</v>
      </c>
      <c r="G138">
        <v>0.65714285714285703</v>
      </c>
    </row>
    <row r="139" spans="1:7" x14ac:dyDescent="0.35">
      <c r="A139">
        <v>1999</v>
      </c>
      <c r="B139">
        <v>3.9855072463768099E-2</v>
      </c>
      <c r="C139">
        <v>8.7719298245614002E-2</v>
      </c>
      <c r="D139">
        <v>8.5714285714285701E-2</v>
      </c>
      <c r="E139">
        <v>5.0724637681159403E-2</v>
      </c>
      <c r="F139">
        <v>0.140350877192982</v>
      </c>
      <c r="G139">
        <v>0.4</v>
      </c>
    </row>
    <row r="140" spans="1:7" x14ac:dyDescent="0.35">
      <c r="A140">
        <v>2000</v>
      </c>
      <c r="B140">
        <v>3.2608695652173898E-2</v>
      </c>
      <c r="C140">
        <v>1.7543859649122799E-2</v>
      </c>
      <c r="D140">
        <v>0.114285714285714</v>
      </c>
      <c r="E140">
        <v>5.4347826086956499E-2</v>
      </c>
      <c r="F140">
        <v>0.29824561403508798</v>
      </c>
      <c r="G140">
        <v>0.371428571428571</v>
      </c>
    </row>
    <row r="141" spans="1:7" x14ac:dyDescent="0.35">
      <c r="A141">
        <v>2001</v>
      </c>
      <c r="B141">
        <v>5.0724637681159403E-2</v>
      </c>
      <c r="C141">
        <v>5.2631578947368397E-2</v>
      </c>
      <c r="D141">
        <v>0.371428571428571</v>
      </c>
      <c r="E141">
        <v>6.5217391304347797E-2</v>
      </c>
      <c r="F141">
        <v>0.26315789473684198</v>
      </c>
      <c r="G141">
        <v>0.22857142857142901</v>
      </c>
    </row>
  </sheetData>
  <pageMargins left="0.7" right="0.7" top="0.75" bottom="0.75" header="0.3" footer="0.3"/>
  <legacy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45"/>
  <sheetViews>
    <sheetView workbookViewId="0"/>
  </sheetViews>
  <sheetFormatPr defaultRowHeight="14.5" x14ac:dyDescent="0.35"/>
  <sheetData>
    <row r="1" spans="1:9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</row>
    <row r="2" spans="1:9" x14ac:dyDescent="0.35">
      <c r="A2">
        <v>1967</v>
      </c>
      <c r="B2">
        <v>8.7912087912087905E-2</v>
      </c>
      <c r="C2">
        <v>0.108695652173913</v>
      </c>
      <c r="D2">
        <v>6.5217391304347797E-2</v>
      </c>
      <c r="E2">
        <v>7.69230769230769E-2</v>
      </c>
      <c r="F2">
        <v>9.8901098901098897E-2</v>
      </c>
      <c r="G2">
        <v>6.5217391304347797E-2</v>
      </c>
      <c r="H2">
        <v>9.7826086956521702E-2</v>
      </c>
      <c r="I2">
        <v>0.10989010989011</v>
      </c>
    </row>
    <row r="3" spans="1:9" x14ac:dyDescent="0.35">
      <c r="A3">
        <v>1968</v>
      </c>
      <c r="B3">
        <v>7.69230769230769E-2</v>
      </c>
      <c r="C3">
        <v>0.141304347826087</v>
      </c>
      <c r="D3">
        <v>0.119565217391304</v>
      </c>
      <c r="E3">
        <v>0.13186813186813201</v>
      </c>
      <c r="F3">
        <v>7.69230769230769E-2</v>
      </c>
      <c r="G3">
        <v>5.4347826086956499E-2</v>
      </c>
      <c r="H3">
        <v>6.5217391304347797E-2</v>
      </c>
      <c r="I3">
        <v>4.3956043956044001E-2</v>
      </c>
    </row>
    <row r="4" spans="1:9" x14ac:dyDescent="0.35">
      <c r="A4">
        <v>1969</v>
      </c>
      <c r="B4">
        <v>8.7912087912087905E-2</v>
      </c>
      <c r="C4">
        <v>0.141304347826087</v>
      </c>
      <c r="D4">
        <v>0.173913043478261</v>
      </c>
      <c r="E4">
        <v>7.69230769230769E-2</v>
      </c>
      <c r="F4">
        <v>0.14285714285714299</v>
      </c>
      <c r="G4">
        <v>3.2608695652173898E-2</v>
      </c>
      <c r="H4">
        <v>0.141304347826087</v>
      </c>
      <c r="I4">
        <v>6.5934065934065894E-2</v>
      </c>
    </row>
    <row r="5" spans="1:9" x14ac:dyDescent="0.35">
      <c r="A5">
        <v>1970</v>
      </c>
      <c r="B5">
        <v>0.15384615384615399</v>
      </c>
      <c r="C5">
        <v>0.141304347826087</v>
      </c>
      <c r="D5">
        <v>0.15217391304347799</v>
      </c>
      <c r="E5">
        <v>0.15384615384615399</v>
      </c>
      <c r="F5">
        <v>6.5934065934065894E-2</v>
      </c>
      <c r="G5">
        <v>0.15217391304347799</v>
      </c>
      <c r="H5">
        <v>4.3478260869565202E-2</v>
      </c>
      <c r="I5">
        <v>4.3956043956044001E-2</v>
      </c>
    </row>
    <row r="6" spans="1:9" x14ac:dyDescent="0.35">
      <c r="A6">
        <v>1971</v>
      </c>
      <c r="B6">
        <v>6.5934065934065894E-2</v>
      </c>
      <c r="C6">
        <v>0.16304347826087001</v>
      </c>
      <c r="D6">
        <v>4.3478260869565202E-2</v>
      </c>
      <c r="E6">
        <v>8.7912087912087905E-2</v>
      </c>
      <c r="F6">
        <v>0.175824175824176</v>
      </c>
      <c r="G6">
        <v>8.6956521739130405E-2</v>
      </c>
      <c r="H6">
        <v>0.119565217391304</v>
      </c>
      <c r="I6">
        <v>4.3956043956044001E-2</v>
      </c>
    </row>
    <row r="7" spans="1:9" x14ac:dyDescent="0.35">
      <c r="A7">
        <v>1972</v>
      </c>
      <c r="B7">
        <v>0.10989010989011</v>
      </c>
      <c r="C7">
        <v>0.141304347826087</v>
      </c>
      <c r="D7">
        <v>8.6956521739130405E-2</v>
      </c>
      <c r="E7">
        <v>6.5934065934065894E-2</v>
      </c>
      <c r="F7">
        <v>0.10989010989011</v>
      </c>
      <c r="G7">
        <v>5.4347826086956499E-2</v>
      </c>
      <c r="H7">
        <v>4.3478260869565202E-2</v>
      </c>
      <c r="I7">
        <v>0.14285714285714299</v>
      </c>
    </row>
    <row r="8" spans="1:9" x14ac:dyDescent="0.35">
      <c r="A8">
        <v>1973</v>
      </c>
      <c r="B8">
        <v>6.5934065934065894E-2</v>
      </c>
      <c r="C8">
        <v>7.6086956521739094E-2</v>
      </c>
      <c r="D8">
        <v>6.5217391304347797E-2</v>
      </c>
      <c r="E8">
        <v>0.120879120879121</v>
      </c>
      <c r="F8">
        <v>7.69230769230769E-2</v>
      </c>
      <c r="G8">
        <v>5.4347826086956499E-2</v>
      </c>
      <c r="H8">
        <v>0.119565217391304</v>
      </c>
      <c r="I8">
        <v>5.4945054945054903E-2</v>
      </c>
    </row>
    <row r="9" spans="1:9" x14ac:dyDescent="0.35">
      <c r="A9">
        <v>1974</v>
      </c>
      <c r="B9">
        <v>4.3956043956044001E-2</v>
      </c>
      <c r="C9">
        <v>0.173913043478261</v>
      </c>
      <c r="D9">
        <v>0.119565217391304</v>
      </c>
      <c r="E9">
        <v>8.7912087912087905E-2</v>
      </c>
      <c r="F9">
        <v>9.8901098901098897E-2</v>
      </c>
      <c r="G9">
        <v>8.6956521739130405E-2</v>
      </c>
      <c r="H9">
        <v>0.184782608695652</v>
      </c>
      <c r="I9">
        <v>7.69230769230769E-2</v>
      </c>
    </row>
    <row r="10" spans="1:9" x14ac:dyDescent="0.35">
      <c r="A10">
        <v>1975</v>
      </c>
      <c r="B10">
        <v>4.3956043956044001E-2</v>
      </c>
      <c r="C10">
        <v>0.15217391304347799</v>
      </c>
      <c r="D10">
        <v>5.4347826086956499E-2</v>
      </c>
      <c r="E10">
        <v>0.10989010989011</v>
      </c>
      <c r="F10">
        <v>9.8901098901098897E-2</v>
      </c>
      <c r="G10">
        <v>5.4347826086956499E-2</v>
      </c>
      <c r="H10">
        <v>6.5217391304347797E-2</v>
      </c>
      <c r="I10">
        <v>9.8901098901098897E-2</v>
      </c>
    </row>
    <row r="11" spans="1:9" x14ac:dyDescent="0.35">
      <c r="A11">
        <v>1976</v>
      </c>
      <c r="B11">
        <v>8.7912087912087905E-2</v>
      </c>
      <c r="C11">
        <v>0.15217391304347799</v>
      </c>
      <c r="D11">
        <v>0.119565217391304</v>
      </c>
      <c r="E11">
        <v>0.120879120879121</v>
      </c>
      <c r="F11">
        <v>6.5934065934065894E-2</v>
      </c>
      <c r="G11">
        <v>6.5217391304347797E-2</v>
      </c>
      <c r="H11">
        <v>7.6086956521739094E-2</v>
      </c>
      <c r="I11">
        <v>9.8901098901098897E-2</v>
      </c>
    </row>
    <row r="12" spans="1:9" x14ac:dyDescent="0.35">
      <c r="A12">
        <v>1977</v>
      </c>
      <c r="B12">
        <v>5.4945054945054903E-2</v>
      </c>
      <c r="C12">
        <v>8.6956521739130405E-2</v>
      </c>
      <c r="D12">
        <v>9.7826086956521702E-2</v>
      </c>
      <c r="E12">
        <v>8.7912087912087905E-2</v>
      </c>
      <c r="F12">
        <v>6.5934065934065894E-2</v>
      </c>
      <c r="G12">
        <v>5.4347826086956499E-2</v>
      </c>
      <c r="H12">
        <v>9.7826086956521702E-2</v>
      </c>
      <c r="I12">
        <v>0.10989010989011</v>
      </c>
    </row>
    <row r="13" spans="1:9" x14ac:dyDescent="0.35">
      <c r="A13">
        <v>1978</v>
      </c>
      <c r="B13">
        <v>4.3956043956044001E-2</v>
      </c>
      <c r="C13">
        <v>0.315217391304348</v>
      </c>
      <c r="D13">
        <v>8.6956521739130405E-2</v>
      </c>
      <c r="E13">
        <v>5.4945054945054903E-2</v>
      </c>
      <c r="F13">
        <v>6.5934065934065894E-2</v>
      </c>
      <c r="G13">
        <v>7.6086956521739094E-2</v>
      </c>
      <c r="H13">
        <v>8.6956521739130405E-2</v>
      </c>
      <c r="I13">
        <v>7.69230769230769E-2</v>
      </c>
    </row>
    <row r="14" spans="1:9" x14ac:dyDescent="0.35">
      <c r="A14">
        <v>1979</v>
      </c>
      <c r="B14">
        <v>8.7912087912087905E-2</v>
      </c>
      <c r="C14">
        <v>0.141304347826087</v>
      </c>
      <c r="D14">
        <v>8.6956521739130405E-2</v>
      </c>
      <c r="E14">
        <v>6.5934065934065894E-2</v>
      </c>
      <c r="F14">
        <v>8.7912087912087905E-2</v>
      </c>
      <c r="G14">
        <v>6.5217391304347797E-2</v>
      </c>
      <c r="H14">
        <v>6.5217391304347797E-2</v>
      </c>
      <c r="I14">
        <v>7.69230769230769E-2</v>
      </c>
    </row>
    <row r="15" spans="1:9" x14ac:dyDescent="0.35">
      <c r="A15">
        <v>1980</v>
      </c>
      <c r="B15">
        <v>0.120879120879121</v>
      </c>
      <c r="C15">
        <v>0.15217391304347799</v>
      </c>
      <c r="D15">
        <v>0.13043478260869601</v>
      </c>
      <c r="E15">
        <v>0.164835164835165</v>
      </c>
      <c r="F15">
        <v>5.4945054945054903E-2</v>
      </c>
      <c r="G15">
        <v>6.5217391304347797E-2</v>
      </c>
      <c r="H15">
        <v>7.6086956521739094E-2</v>
      </c>
      <c r="I15">
        <v>8.7912087912087905E-2</v>
      </c>
    </row>
    <row r="16" spans="1:9" x14ac:dyDescent="0.35">
      <c r="A16">
        <v>1981</v>
      </c>
      <c r="B16">
        <v>9.8901098901098897E-2</v>
      </c>
      <c r="C16">
        <v>0.19565217391304299</v>
      </c>
      <c r="D16">
        <v>7.6086956521739094E-2</v>
      </c>
      <c r="E16">
        <v>9.8901098901098897E-2</v>
      </c>
      <c r="F16">
        <v>4.3956043956044001E-2</v>
      </c>
      <c r="G16">
        <v>6.5217391304347797E-2</v>
      </c>
      <c r="H16">
        <v>0.119565217391304</v>
      </c>
      <c r="I16">
        <v>0.15384615384615399</v>
      </c>
    </row>
    <row r="17" spans="1:9" x14ac:dyDescent="0.35">
      <c r="A17">
        <v>1982</v>
      </c>
      <c r="B17">
        <v>0.120879120879121</v>
      </c>
      <c r="C17">
        <v>0.108695652173913</v>
      </c>
      <c r="D17">
        <v>7.6086956521739094E-2</v>
      </c>
      <c r="E17">
        <v>7.69230769230769E-2</v>
      </c>
      <c r="F17">
        <v>5.4945054945054903E-2</v>
      </c>
      <c r="G17">
        <v>9.7826086956521702E-2</v>
      </c>
      <c r="H17">
        <v>8.6956521739130405E-2</v>
      </c>
      <c r="I17">
        <v>8.7912087912087905E-2</v>
      </c>
    </row>
    <row r="18" spans="1:9" x14ac:dyDescent="0.35">
      <c r="A18">
        <v>1983</v>
      </c>
      <c r="B18">
        <v>9.8901098901098897E-2</v>
      </c>
      <c r="C18">
        <v>0.119565217391304</v>
      </c>
      <c r="D18">
        <v>8.6956521739130405E-2</v>
      </c>
      <c r="E18">
        <v>5.4945054945054903E-2</v>
      </c>
      <c r="F18">
        <v>3.2967032967033003E-2</v>
      </c>
      <c r="G18">
        <v>0.13043478260869601</v>
      </c>
      <c r="H18">
        <v>7.6086956521739094E-2</v>
      </c>
      <c r="I18">
        <v>8.7912087912087905E-2</v>
      </c>
    </row>
    <row r="19" spans="1:9" x14ac:dyDescent="0.35">
      <c r="A19">
        <v>1984</v>
      </c>
      <c r="B19">
        <v>7.69230769230769E-2</v>
      </c>
      <c r="C19">
        <v>0.16304347826087001</v>
      </c>
      <c r="D19">
        <v>6.5217391304347797E-2</v>
      </c>
      <c r="E19">
        <v>0.120879120879121</v>
      </c>
      <c r="F19">
        <v>0.13186813186813201</v>
      </c>
      <c r="G19">
        <v>7.6086956521739094E-2</v>
      </c>
      <c r="H19">
        <v>7.6086956521739094E-2</v>
      </c>
      <c r="I19">
        <v>7.69230769230769E-2</v>
      </c>
    </row>
    <row r="20" spans="1:9" x14ac:dyDescent="0.35">
      <c r="A20">
        <v>1985</v>
      </c>
      <c r="B20">
        <v>0.19780219780219799</v>
      </c>
      <c r="C20">
        <v>0.13043478260869601</v>
      </c>
      <c r="D20">
        <v>7.6086956521739094E-2</v>
      </c>
      <c r="E20">
        <v>0.13186813186813201</v>
      </c>
      <c r="F20">
        <v>8.7912087912087905E-2</v>
      </c>
      <c r="G20">
        <v>8.6956521739130405E-2</v>
      </c>
      <c r="H20">
        <v>0.16304347826087001</v>
      </c>
      <c r="I20">
        <v>0.14285714285714299</v>
      </c>
    </row>
    <row r="21" spans="1:9" x14ac:dyDescent="0.35">
      <c r="A21">
        <v>1986</v>
      </c>
      <c r="B21">
        <v>7.69230769230769E-2</v>
      </c>
      <c r="C21">
        <v>0.119565217391304</v>
      </c>
      <c r="D21">
        <v>9.7826086956521702E-2</v>
      </c>
      <c r="E21">
        <v>6.5934065934065894E-2</v>
      </c>
      <c r="F21">
        <v>4.3956043956044001E-2</v>
      </c>
      <c r="G21">
        <v>7.6086956521739094E-2</v>
      </c>
      <c r="H21">
        <v>6.5217391304347797E-2</v>
      </c>
      <c r="I21">
        <v>7.69230769230769E-2</v>
      </c>
    </row>
    <row r="22" spans="1:9" x14ac:dyDescent="0.35">
      <c r="A22">
        <v>1987</v>
      </c>
      <c r="B22">
        <v>0.10989010989011</v>
      </c>
      <c r="C22">
        <v>0.13043478260869601</v>
      </c>
      <c r="D22">
        <v>0.19565217391304299</v>
      </c>
      <c r="E22">
        <v>7.69230769230769E-2</v>
      </c>
      <c r="F22">
        <v>0.15384615384615399</v>
      </c>
      <c r="G22">
        <v>0.16304347826087001</v>
      </c>
      <c r="H22">
        <v>9.7826086956521702E-2</v>
      </c>
      <c r="I22">
        <v>0.175824175824176</v>
      </c>
    </row>
    <row r="23" spans="1:9" x14ac:dyDescent="0.35">
      <c r="A23">
        <v>1988</v>
      </c>
      <c r="B23">
        <v>4.3956043956044001E-2</v>
      </c>
      <c r="C23">
        <v>0.141304347826087</v>
      </c>
      <c r="D23">
        <v>0.119565217391304</v>
      </c>
      <c r="E23">
        <v>6.5934065934065894E-2</v>
      </c>
      <c r="F23">
        <v>0.13186813186813201</v>
      </c>
      <c r="G23">
        <v>5.4347826086956499E-2</v>
      </c>
      <c r="H23">
        <v>6.5217391304347797E-2</v>
      </c>
      <c r="I23">
        <v>8.7912087912087905E-2</v>
      </c>
    </row>
    <row r="24" spans="1:9" x14ac:dyDescent="0.35">
      <c r="A24">
        <v>1989</v>
      </c>
      <c r="B24">
        <v>6.5934065934065894E-2</v>
      </c>
      <c r="C24">
        <v>0.13043478260869601</v>
      </c>
      <c r="D24">
        <v>8.6956521739130405E-2</v>
      </c>
      <c r="E24">
        <v>8.7912087912087905E-2</v>
      </c>
      <c r="F24">
        <v>0.13186813186813201</v>
      </c>
      <c r="G24">
        <v>7.6086956521739094E-2</v>
      </c>
      <c r="H24">
        <v>8.6956521739130405E-2</v>
      </c>
      <c r="I24">
        <v>0.10989010989011</v>
      </c>
    </row>
    <row r="25" spans="1:9" x14ac:dyDescent="0.35">
      <c r="A25">
        <v>1990</v>
      </c>
      <c r="B25">
        <v>5.4945054945054903E-2</v>
      </c>
      <c r="C25">
        <v>8.6956521739130405E-2</v>
      </c>
      <c r="D25">
        <v>8.6956521739130405E-2</v>
      </c>
      <c r="E25">
        <v>0.120879120879121</v>
      </c>
      <c r="F25">
        <v>0.10989010989011</v>
      </c>
      <c r="G25">
        <v>5.4347826086956499E-2</v>
      </c>
      <c r="H25">
        <v>0.13043478260869601</v>
      </c>
      <c r="I25">
        <v>8.7912087912087905E-2</v>
      </c>
    </row>
    <row r="26" spans="1:9" x14ac:dyDescent="0.35">
      <c r="A26">
        <v>1991</v>
      </c>
      <c r="B26">
        <v>0.21978021978022</v>
      </c>
      <c r="C26">
        <v>0.26086956521739102</v>
      </c>
      <c r="D26">
        <v>7.6086956521739094E-2</v>
      </c>
      <c r="E26">
        <v>7.69230769230769E-2</v>
      </c>
      <c r="F26">
        <v>0.14285714285714299</v>
      </c>
      <c r="G26">
        <v>9.7826086956521702E-2</v>
      </c>
      <c r="H26">
        <v>8.6956521739130405E-2</v>
      </c>
      <c r="I26">
        <v>9.8901098901098897E-2</v>
      </c>
    </row>
    <row r="27" spans="1:9" x14ac:dyDescent="0.35">
      <c r="A27">
        <v>1992</v>
      </c>
      <c r="B27">
        <v>7.69230769230769E-2</v>
      </c>
      <c r="C27">
        <v>0.119565217391304</v>
      </c>
      <c r="D27">
        <v>0.141304347826087</v>
      </c>
      <c r="E27">
        <v>0.10989010989011</v>
      </c>
      <c r="F27">
        <v>7.69230769230769E-2</v>
      </c>
      <c r="G27">
        <v>0.108695652173913</v>
      </c>
      <c r="H27">
        <v>4.3478260869565202E-2</v>
      </c>
      <c r="I27">
        <v>7.69230769230769E-2</v>
      </c>
    </row>
    <row r="28" spans="1:9" x14ac:dyDescent="0.35">
      <c r="A28">
        <v>1993</v>
      </c>
      <c r="B28">
        <v>7.69230769230769E-2</v>
      </c>
      <c r="C28">
        <v>7.6086956521739094E-2</v>
      </c>
      <c r="D28">
        <v>4.3478260869565202E-2</v>
      </c>
      <c r="E28">
        <v>0.120879120879121</v>
      </c>
      <c r="F28">
        <v>0.15384615384615399</v>
      </c>
      <c r="G28">
        <v>7.6086956521739094E-2</v>
      </c>
      <c r="H28">
        <v>6.5217391304347797E-2</v>
      </c>
      <c r="I28">
        <v>7.69230769230769E-2</v>
      </c>
    </row>
    <row r="29" spans="1:9" x14ac:dyDescent="0.35">
      <c r="A29">
        <v>1994</v>
      </c>
      <c r="B29">
        <v>8.7912087912087905E-2</v>
      </c>
      <c r="C29">
        <v>9.7826086956521702E-2</v>
      </c>
      <c r="D29">
        <v>0.108695652173913</v>
      </c>
      <c r="E29">
        <v>8.7912087912087905E-2</v>
      </c>
      <c r="F29">
        <v>0.13186813186813201</v>
      </c>
      <c r="G29">
        <v>7.6086956521739094E-2</v>
      </c>
      <c r="H29">
        <v>6.5217391304347797E-2</v>
      </c>
      <c r="I29">
        <v>0.164835164835165</v>
      </c>
    </row>
    <row r="30" spans="1:9" x14ac:dyDescent="0.35">
      <c r="A30">
        <v>1995</v>
      </c>
      <c r="B30">
        <v>3.2967032967033003E-2</v>
      </c>
      <c r="C30">
        <v>9.7826086956521702E-2</v>
      </c>
      <c r="D30">
        <v>0.108695652173913</v>
      </c>
      <c r="E30">
        <v>6.5934065934065894E-2</v>
      </c>
      <c r="F30">
        <v>7.69230769230769E-2</v>
      </c>
      <c r="G30">
        <v>8.6956521739130405E-2</v>
      </c>
      <c r="H30">
        <v>6.5217391304347797E-2</v>
      </c>
      <c r="I30">
        <v>8.7912087912087905E-2</v>
      </c>
    </row>
    <row r="31" spans="1:9" x14ac:dyDescent="0.35">
      <c r="A31">
        <v>1996</v>
      </c>
      <c r="B31">
        <v>9.8901098901098897E-2</v>
      </c>
      <c r="C31">
        <v>0.173913043478261</v>
      </c>
      <c r="D31">
        <v>0.119565217391304</v>
      </c>
      <c r="E31">
        <v>7.69230769230769E-2</v>
      </c>
      <c r="F31">
        <v>6.5934065934065894E-2</v>
      </c>
      <c r="G31">
        <v>0.108695652173913</v>
      </c>
      <c r="H31">
        <v>9.7826086956521702E-2</v>
      </c>
      <c r="I31">
        <v>9.8901098901098897E-2</v>
      </c>
    </row>
    <row r="32" spans="1:9" x14ac:dyDescent="0.35">
      <c r="A32">
        <v>1997</v>
      </c>
      <c r="B32">
        <v>5.4945054945054903E-2</v>
      </c>
      <c r="C32">
        <v>6.5217391304347797E-2</v>
      </c>
      <c r="D32">
        <v>9.7826086956521702E-2</v>
      </c>
      <c r="E32">
        <v>3.2967032967033003E-2</v>
      </c>
      <c r="F32">
        <v>0.120879120879121</v>
      </c>
      <c r="G32">
        <v>0.108695652173913</v>
      </c>
      <c r="H32">
        <v>3.2608695652173898E-2</v>
      </c>
      <c r="I32">
        <v>7.69230769230769E-2</v>
      </c>
    </row>
    <row r="33" spans="1:9" x14ac:dyDescent="0.35">
      <c r="A33">
        <v>1998</v>
      </c>
      <c r="B33">
        <v>5.4945054945054903E-2</v>
      </c>
      <c r="C33">
        <v>6.5217391304347797E-2</v>
      </c>
      <c r="D33">
        <v>9.7826086956521702E-2</v>
      </c>
      <c r="E33">
        <v>7.69230769230769E-2</v>
      </c>
      <c r="F33">
        <v>0.164835164835165</v>
      </c>
      <c r="G33">
        <v>7.6086956521739094E-2</v>
      </c>
      <c r="H33">
        <v>0.15217391304347799</v>
      </c>
      <c r="I33">
        <v>0.26373626373626402</v>
      </c>
    </row>
    <row r="34" spans="1:9" x14ac:dyDescent="0.35">
      <c r="A34">
        <v>1999</v>
      </c>
      <c r="B34">
        <v>9.8901098901098897E-2</v>
      </c>
      <c r="C34">
        <v>0.173913043478261</v>
      </c>
      <c r="D34">
        <v>6.5217391304347797E-2</v>
      </c>
      <c r="E34">
        <v>5.4945054945054903E-2</v>
      </c>
      <c r="F34">
        <v>0.175824175824176</v>
      </c>
      <c r="G34">
        <v>8.6956521739130405E-2</v>
      </c>
      <c r="H34">
        <v>9.7826086956521702E-2</v>
      </c>
      <c r="I34">
        <v>0.164835164835165</v>
      </c>
    </row>
    <row r="35" spans="1:9" x14ac:dyDescent="0.35">
      <c r="A35">
        <v>2000</v>
      </c>
      <c r="B35">
        <v>6.5934065934065894E-2</v>
      </c>
      <c r="C35">
        <v>7.6086956521739094E-2</v>
      </c>
      <c r="D35">
        <v>4.3478260869565202E-2</v>
      </c>
      <c r="E35">
        <v>5.4945054945054903E-2</v>
      </c>
      <c r="F35">
        <v>0.20879120879120899</v>
      </c>
      <c r="G35">
        <v>0.108695652173913</v>
      </c>
      <c r="H35">
        <v>0.108695652173913</v>
      </c>
      <c r="I35">
        <v>9.8901098901098897E-2</v>
      </c>
    </row>
    <row r="36" spans="1:9" x14ac:dyDescent="0.35">
      <c r="A36">
        <v>2001</v>
      </c>
      <c r="B36">
        <v>0.10989010989011</v>
      </c>
      <c r="C36">
        <v>0.16304347826087001</v>
      </c>
      <c r="D36">
        <v>0.119565217391304</v>
      </c>
      <c r="E36">
        <v>6.5934065934065894E-2</v>
      </c>
      <c r="F36">
        <v>0.13186813186813201</v>
      </c>
      <c r="G36">
        <v>6.5217391304347797E-2</v>
      </c>
      <c r="H36">
        <v>9.7826086956521702E-2</v>
      </c>
      <c r="I36">
        <v>0.10989010989011</v>
      </c>
    </row>
    <row r="37" spans="1:9" x14ac:dyDescent="0.35">
      <c r="A37">
        <v>2002</v>
      </c>
      <c r="B37">
        <v>8.7912087912087905E-2</v>
      </c>
      <c r="C37">
        <v>0.16304347826087001</v>
      </c>
      <c r="D37">
        <v>0.16304347826087001</v>
      </c>
      <c r="E37">
        <v>7.69230769230769E-2</v>
      </c>
      <c r="F37">
        <v>0.13186813186813201</v>
      </c>
      <c r="G37">
        <v>8.6956521739130405E-2</v>
      </c>
      <c r="H37">
        <v>8.6956521739130405E-2</v>
      </c>
      <c r="I37">
        <v>0.10989010989011</v>
      </c>
    </row>
    <row r="38" spans="1:9" x14ac:dyDescent="0.35">
      <c r="A38">
        <v>2003</v>
      </c>
      <c r="B38">
        <v>8.7912087912087905E-2</v>
      </c>
      <c r="C38">
        <v>7.6086956521739094E-2</v>
      </c>
      <c r="D38">
        <v>7.6086956521739094E-2</v>
      </c>
      <c r="E38">
        <v>8.7912087912087905E-2</v>
      </c>
      <c r="F38">
        <v>7.69230769230769E-2</v>
      </c>
      <c r="G38">
        <v>6.5217391304347797E-2</v>
      </c>
      <c r="H38">
        <v>7.6086956521739094E-2</v>
      </c>
      <c r="I38">
        <v>6.5934065934065894E-2</v>
      </c>
    </row>
    <row r="39" spans="1:9" x14ac:dyDescent="0.35">
      <c r="A39">
        <v>2004</v>
      </c>
      <c r="B39">
        <v>5.4945054945054903E-2</v>
      </c>
      <c r="C39">
        <v>8.6956521739130405E-2</v>
      </c>
      <c r="D39">
        <v>9.7826086956521702E-2</v>
      </c>
      <c r="E39">
        <v>6.5934065934065894E-2</v>
      </c>
      <c r="F39">
        <v>0.15384615384615399</v>
      </c>
      <c r="G39">
        <v>0.119565217391304</v>
      </c>
      <c r="H39">
        <v>0.19565217391304299</v>
      </c>
      <c r="I39">
        <v>0.13186813186813201</v>
      </c>
    </row>
    <row r="40" spans="1:9" x14ac:dyDescent="0.35">
      <c r="A40">
        <v>2005</v>
      </c>
      <c r="B40">
        <v>7.69230769230769E-2</v>
      </c>
      <c r="C40">
        <v>6.5217391304347797E-2</v>
      </c>
      <c r="D40">
        <v>0.119565217391304</v>
      </c>
      <c r="E40">
        <v>7.69230769230769E-2</v>
      </c>
      <c r="F40">
        <v>0.120879120879121</v>
      </c>
      <c r="G40">
        <v>7.6086956521739094E-2</v>
      </c>
      <c r="H40">
        <v>5.4347826086956499E-2</v>
      </c>
      <c r="I40">
        <v>7.69230769230769E-2</v>
      </c>
    </row>
    <row r="41" spans="1:9" x14ac:dyDescent="0.35">
      <c r="A41">
        <v>2006</v>
      </c>
      <c r="B41">
        <v>6.5934065934065894E-2</v>
      </c>
      <c r="C41">
        <v>0.13043478260869601</v>
      </c>
      <c r="D41">
        <v>0.15217391304347799</v>
      </c>
      <c r="E41">
        <v>6.5934065934065894E-2</v>
      </c>
      <c r="F41">
        <v>0.10989010989011</v>
      </c>
      <c r="G41">
        <v>6.5217391304347797E-2</v>
      </c>
      <c r="H41">
        <v>6.5217391304347797E-2</v>
      </c>
      <c r="I41">
        <v>8.7912087912087905E-2</v>
      </c>
    </row>
    <row r="42" spans="1:9" x14ac:dyDescent="0.35">
      <c r="A42">
        <v>2007</v>
      </c>
      <c r="B42">
        <v>7.69230769230769E-2</v>
      </c>
      <c r="C42">
        <v>9.7826086956521702E-2</v>
      </c>
      <c r="D42">
        <v>0.108695652173913</v>
      </c>
      <c r="E42">
        <v>6.5934065934065894E-2</v>
      </c>
      <c r="F42">
        <v>0.120879120879121</v>
      </c>
      <c r="G42">
        <v>0.15217391304347799</v>
      </c>
      <c r="H42">
        <v>0.15217391304347799</v>
      </c>
      <c r="I42">
        <v>9.8901098901098897E-2</v>
      </c>
    </row>
    <row r="43" spans="1:9" x14ac:dyDescent="0.35">
      <c r="A43">
        <v>2008</v>
      </c>
      <c r="B43">
        <v>0.164835164835165</v>
      </c>
      <c r="C43">
        <v>9.7826086956521702E-2</v>
      </c>
      <c r="D43">
        <v>6.5217391304347797E-2</v>
      </c>
      <c r="E43">
        <v>0.14285714285714299</v>
      </c>
      <c r="F43">
        <v>0.13186813186813201</v>
      </c>
      <c r="G43">
        <v>7.6086956521739094E-2</v>
      </c>
      <c r="H43">
        <v>0.119565217391304</v>
      </c>
      <c r="I43">
        <v>0.120879120879121</v>
      </c>
    </row>
    <row r="44" spans="1:9" x14ac:dyDescent="0.35">
      <c r="A44">
        <v>2009</v>
      </c>
      <c r="B44">
        <v>6.5934065934065894E-2</v>
      </c>
      <c r="C44">
        <v>9.7826086956521702E-2</v>
      </c>
      <c r="D44">
        <v>0.16304347826087001</v>
      </c>
      <c r="E44">
        <v>0.10989010989011</v>
      </c>
      <c r="F44">
        <v>0.120879120879121</v>
      </c>
      <c r="G44">
        <v>5.4347826086956499E-2</v>
      </c>
      <c r="H44">
        <v>4.3478260869565202E-2</v>
      </c>
      <c r="I44">
        <v>0.14285714285714299</v>
      </c>
    </row>
    <row r="45" spans="1:9" x14ac:dyDescent="0.35">
      <c r="A45">
        <v>2010</v>
      </c>
      <c r="B45">
        <v>4.3956043956044001E-2</v>
      </c>
      <c r="C45">
        <v>6.5217391304347797E-2</v>
      </c>
      <c r="D45">
        <v>7.6086956521739094E-2</v>
      </c>
      <c r="E45">
        <v>9.8901098901098897E-2</v>
      </c>
      <c r="F45">
        <v>0.175824175824176</v>
      </c>
      <c r="G45">
        <v>7.6086956521739094E-2</v>
      </c>
      <c r="H45">
        <v>7.6086956521739094E-2</v>
      </c>
      <c r="I45">
        <v>6.5934065934065894E-2</v>
      </c>
    </row>
  </sheetData>
  <pageMargins left="0.7" right="0.7" top="0.75" bottom="0.75" header="0.3" footer="0.3"/>
  <legacy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00"/>
  <sheetViews>
    <sheetView workbookViewId="0"/>
  </sheetViews>
  <sheetFormatPr defaultRowHeight="14.5" x14ac:dyDescent="0.35"/>
  <sheetData>
    <row r="1" spans="1:9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</row>
    <row r="2" spans="1:9" x14ac:dyDescent="0.35">
      <c r="A2">
        <v>1916</v>
      </c>
      <c r="B2">
        <v>0.31868131868131899</v>
      </c>
      <c r="C2">
        <v>0.565217391304348</v>
      </c>
      <c r="D2">
        <v>0.35869565217391303</v>
      </c>
      <c r="E2">
        <v>0.120879120879121</v>
      </c>
      <c r="F2">
        <v>4.3956043956044001E-2</v>
      </c>
      <c r="G2">
        <v>1.0869565217391301E-2</v>
      </c>
      <c r="H2">
        <v>6.5217391304347797E-2</v>
      </c>
      <c r="I2">
        <v>0.120879120879121</v>
      </c>
    </row>
    <row r="3" spans="1:9" x14ac:dyDescent="0.35">
      <c r="A3">
        <v>1917</v>
      </c>
      <c r="B3">
        <v>0.29670329670329698</v>
      </c>
      <c r="C3">
        <v>0.141304347826087</v>
      </c>
      <c r="D3">
        <v>0.13043478260869601</v>
      </c>
      <c r="E3">
        <v>0.15384615384615399</v>
      </c>
      <c r="F3">
        <v>1.0989010989011E-2</v>
      </c>
      <c r="G3">
        <v>3.2608695652173898E-2</v>
      </c>
      <c r="H3">
        <v>6.5217391304347797E-2</v>
      </c>
      <c r="I3">
        <v>3.2967032967033003E-2</v>
      </c>
    </row>
    <row r="4" spans="1:9" x14ac:dyDescent="0.35">
      <c r="A4">
        <v>1918</v>
      </c>
      <c r="B4">
        <v>0.18681318681318701</v>
      </c>
      <c r="C4">
        <v>0.35869565217391303</v>
      </c>
      <c r="D4">
        <v>9.7826086956521702E-2</v>
      </c>
      <c r="E4">
        <v>0.18681318681318701</v>
      </c>
      <c r="F4">
        <v>4.3956043956044001E-2</v>
      </c>
      <c r="G4">
        <v>2.1739130434782601E-2</v>
      </c>
      <c r="H4">
        <v>5.4347826086956499E-2</v>
      </c>
      <c r="I4">
        <v>3.2967032967033003E-2</v>
      </c>
    </row>
    <row r="5" spans="1:9" x14ac:dyDescent="0.35">
      <c r="A5">
        <v>1919</v>
      </c>
      <c r="B5">
        <v>0.15384615384615399</v>
      </c>
      <c r="C5">
        <v>0.20652173913043501</v>
      </c>
      <c r="D5">
        <v>0.184782608695652</v>
      </c>
      <c r="E5">
        <v>0.19780219780219799</v>
      </c>
      <c r="F5">
        <v>2.1978021978022001E-2</v>
      </c>
      <c r="G5">
        <v>3.2608695652173898E-2</v>
      </c>
      <c r="H5">
        <v>3.2608695652173898E-2</v>
      </c>
      <c r="I5">
        <v>3.2967032967033003E-2</v>
      </c>
    </row>
    <row r="6" spans="1:9" x14ac:dyDescent="0.35">
      <c r="A6">
        <v>1920</v>
      </c>
      <c r="B6">
        <v>0.14285714285714299</v>
      </c>
      <c r="C6">
        <v>0.29347826086956502</v>
      </c>
      <c r="D6">
        <v>0.141304347826087</v>
      </c>
      <c r="E6">
        <v>4.3956043956044001E-2</v>
      </c>
      <c r="F6">
        <v>2.1978021978022001E-2</v>
      </c>
      <c r="G6">
        <v>2.1739130434782601E-2</v>
      </c>
      <c r="H6">
        <v>3.2608695652173898E-2</v>
      </c>
      <c r="I6">
        <v>0.120879120879121</v>
      </c>
    </row>
    <row r="7" spans="1:9" x14ac:dyDescent="0.35">
      <c r="A7">
        <v>1921</v>
      </c>
      <c r="B7">
        <v>0.30769230769230799</v>
      </c>
      <c r="C7">
        <v>0.15217391304347799</v>
      </c>
      <c r="D7">
        <v>0.108695652173913</v>
      </c>
      <c r="E7">
        <v>3.2967032967033003E-2</v>
      </c>
      <c r="F7">
        <v>3.2967032967033003E-2</v>
      </c>
      <c r="G7">
        <v>4.3478260869565202E-2</v>
      </c>
      <c r="H7">
        <v>4.3478260869565202E-2</v>
      </c>
      <c r="I7">
        <v>0.29670329670329698</v>
      </c>
    </row>
    <row r="8" spans="1:9" x14ac:dyDescent="0.35">
      <c r="A8">
        <v>1922</v>
      </c>
      <c r="B8">
        <v>0.120879120879121</v>
      </c>
      <c r="C8">
        <v>0.217391304347826</v>
      </c>
      <c r="D8">
        <v>0.16304347826087001</v>
      </c>
      <c r="E8">
        <v>7.69230769230769E-2</v>
      </c>
      <c r="F8">
        <v>7.69230769230769E-2</v>
      </c>
      <c r="G8">
        <v>6.5217391304347797E-2</v>
      </c>
      <c r="H8">
        <v>5.4347826086956499E-2</v>
      </c>
      <c r="I8">
        <v>8.7912087912087905E-2</v>
      </c>
    </row>
    <row r="9" spans="1:9" x14ac:dyDescent="0.35">
      <c r="A9">
        <v>1923</v>
      </c>
      <c r="B9">
        <v>6.5934065934065894E-2</v>
      </c>
      <c r="C9">
        <v>6.5217391304347797E-2</v>
      </c>
      <c r="D9">
        <v>9.7826086956521702E-2</v>
      </c>
      <c r="E9">
        <v>7.69230769230769E-2</v>
      </c>
      <c r="F9">
        <v>8.7912087912087905E-2</v>
      </c>
      <c r="G9">
        <v>5.4347826086956499E-2</v>
      </c>
      <c r="H9">
        <v>6.5217391304347797E-2</v>
      </c>
      <c r="I9">
        <v>0.10989010989011</v>
      </c>
    </row>
    <row r="10" spans="1:9" x14ac:dyDescent="0.35">
      <c r="A10">
        <v>1924</v>
      </c>
      <c r="B10">
        <v>0.164835164835165</v>
      </c>
      <c r="C10">
        <v>8.6956521739130405E-2</v>
      </c>
      <c r="D10">
        <v>7.6086956521739094E-2</v>
      </c>
      <c r="E10">
        <v>5.4945054945054903E-2</v>
      </c>
      <c r="F10">
        <v>8.7912087912087905E-2</v>
      </c>
      <c r="G10">
        <v>7.6086956521739094E-2</v>
      </c>
      <c r="H10">
        <v>8.6956521739130405E-2</v>
      </c>
      <c r="I10">
        <v>6.5934065934065894E-2</v>
      </c>
    </row>
    <row r="11" spans="1:9" x14ac:dyDescent="0.35">
      <c r="A11">
        <v>1925</v>
      </c>
      <c r="B11">
        <v>0.14285714285714299</v>
      </c>
      <c r="C11">
        <v>0.217391304347826</v>
      </c>
      <c r="D11">
        <v>0.15217391304347799</v>
      </c>
      <c r="E11">
        <v>7.69230769230769E-2</v>
      </c>
      <c r="F11">
        <v>5.4945054945054903E-2</v>
      </c>
      <c r="G11">
        <v>2.1739130434782601E-2</v>
      </c>
      <c r="H11">
        <v>3.2608695652173898E-2</v>
      </c>
      <c r="I11">
        <v>4.3956043956044001E-2</v>
      </c>
    </row>
    <row r="12" spans="1:9" x14ac:dyDescent="0.35">
      <c r="A12">
        <v>1926</v>
      </c>
      <c r="B12">
        <v>0.13186813186813201</v>
      </c>
      <c r="C12">
        <v>0.173913043478261</v>
      </c>
      <c r="D12">
        <v>0.13043478260869601</v>
      </c>
      <c r="E12">
        <v>0.13186813186813201</v>
      </c>
      <c r="F12">
        <v>2.1978021978022001E-2</v>
      </c>
      <c r="G12">
        <v>5.4347826086956499E-2</v>
      </c>
      <c r="H12">
        <v>6.5217391304347797E-2</v>
      </c>
      <c r="I12">
        <v>7.69230769230769E-2</v>
      </c>
    </row>
    <row r="13" spans="1:9" x14ac:dyDescent="0.35">
      <c r="A13">
        <v>1927</v>
      </c>
      <c r="B13">
        <v>0.48351648351648402</v>
      </c>
      <c r="C13">
        <v>0.119565217391304</v>
      </c>
      <c r="D13">
        <v>0.119565217391304</v>
      </c>
      <c r="E13">
        <v>0.10989010989011</v>
      </c>
      <c r="F13">
        <v>4.3956043956044001E-2</v>
      </c>
      <c r="G13">
        <v>4.3478260869565202E-2</v>
      </c>
      <c r="H13">
        <v>2.1739130434782601E-2</v>
      </c>
      <c r="I13">
        <v>4.3956043956044001E-2</v>
      </c>
    </row>
    <row r="14" spans="1:9" x14ac:dyDescent="0.35">
      <c r="A14">
        <v>1928</v>
      </c>
      <c r="B14">
        <v>0.28571428571428598</v>
      </c>
      <c r="C14">
        <v>0.42391304347826098</v>
      </c>
      <c r="D14">
        <v>0.38043478260869601</v>
      </c>
      <c r="E14">
        <v>0.10989010989011</v>
      </c>
      <c r="F14">
        <v>2.1978021978022001E-2</v>
      </c>
      <c r="G14">
        <v>2.1739130434782601E-2</v>
      </c>
      <c r="H14">
        <v>4.3478260869565202E-2</v>
      </c>
      <c r="I14">
        <v>0.10989010989011</v>
      </c>
    </row>
    <row r="15" spans="1:9" x14ac:dyDescent="0.35">
      <c r="A15">
        <v>1929</v>
      </c>
      <c r="B15">
        <v>0.10989010989011</v>
      </c>
      <c r="C15">
        <v>0.19565217391304299</v>
      </c>
      <c r="D15">
        <v>7.6086956521739094E-2</v>
      </c>
      <c r="E15">
        <v>6.5934065934065894E-2</v>
      </c>
      <c r="F15">
        <v>7.69230769230769E-2</v>
      </c>
      <c r="G15">
        <v>5.4347826086956499E-2</v>
      </c>
      <c r="H15">
        <v>8.6956521739130405E-2</v>
      </c>
      <c r="I15">
        <v>0.120879120879121</v>
      </c>
    </row>
    <row r="16" spans="1:9" x14ac:dyDescent="0.35">
      <c r="A16">
        <v>1930</v>
      </c>
      <c r="B16">
        <v>0.175824175824176</v>
      </c>
      <c r="C16">
        <v>0.13043478260869601</v>
      </c>
      <c r="D16">
        <v>0.141304347826087</v>
      </c>
      <c r="E16">
        <v>5.4945054945054903E-2</v>
      </c>
      <c r="F16">
        <v>5.4945054945054903E-2</v>
      </c>
      <c r="G16">
        <v>4.3478260869565202E-2</v>
      </c>
      <c r="H16">
        <v>4.3478260869565202E-2</v>
      </c>
      <c r="I16">
        <v>0.14285714285714299</v>
      </c>
    </row>
    <row r="17" spans="1:9" x14ac:dyDescent="0.35">
      <c r="A17">
        <v>1931</v>
      </c>
      <c r="B17">
        <v>0.175824175824176</v>
      </c>
      <c r="C17">
        <v>9.7826086956521702E-2</v>
      </c>
      <c r="D17">
        <v>8.6956521739130405E-2</v>
      </c>
      <c r="E17">
        <v>5.4945054945054903E-2</v>
      </c>
      <c r="F17">
        <v>7.69230769230769E-2</v>
      </c>
      <c r="G17">
        <v>5.4347826086956499E-2</v>
      </c>
      <c r="H17">
        <v>4.3478260869565202E-2</v>
      </c>
      <c r="I17">
        <v>0.120879120879121</v>
      </c>
    </row>
    <row r="18" spans="1:9" x14ac:dyDescent="0.35">
      <c r="A18">
        <v>1932</v>
      </c>
      <c r="B18">
        <v>0.10989010989011</v>
      </c>
      <c r="C18">
        <v>0.108695652173913</v>
      </c>
      <c r="D18">
        <v>0.16304347826087001</v>
      </c>
      <c r="E18">
        <v>0.14285714285714299</v>
      </c>
      <c r="F18">
        <v>7.69230769230769E-2</v>
      </c>
      <c r="G18">
        <v>5.4347826086956499E-2</v>
      </c>
      <c r="H18">
        <v>0.13043478260869601</v>
      </c>
      <c r="I18">
        <v>7.69230769230769E-2</v>
      </c>
    </row>
    <row r="19" spans="1:9" x14ac:dyDescent="0.35">
      <c r="A19">
        <v>1933</v>
      </c>
      <c r="B19">
        <v>0.13186813186813201</v>
      </c>
      <c r="C19">
        <v>0.217391304347826</v>
      </c>
      <c r="D19">
        <v>8.6956521739130405E-2</v>
      </c>
      <c r="E19">
        <v>3.2967032967033003E-2</v>
      </c>
      <c r="F19">
        <v>8.7912087912087905E-2</v>
      </c>
      <c r="G19">
        <v>9.7826086956521702E-2</v>
      </c>
      <c r="H19">
        <v>4.3478260869565202E-2</v>
      </c>
      <c r="I19">
        <v>0.10989010989011</v>
      </c>
    </row>
    <row r="20" spans="1:9" x14ac:dyDescent="0.35">
      <c r="A20">
        <v>1934</v>
      </c>
      <c r="B20">
        <v>6.5934065934065894E-2</v>
      </c>
      <c r="C20">
        <v>9.7826086956521702E-2</v>
      </c>
      <c r="D20">
        <v>0.108695652173913</v>
      </c>
      <c r="E20">
        <v>9.8901098901098897E-2</v>
      </c>
      <c r="F20">
        <v>8.7912087912087905E-2</v>
      </c>
      <c r="G20">
        <v>6.5217391304347797E-2</v>
      </c>
      <c r="H20">
        <v>0.15217391304347799</v>
      </c>
      <c r="I20">
        <v>9.8901098901098897E-2</v>
      </c>
    </row>
    <row r="21" spans="1:9" x14ac:dyDescent="0.35">
      <c r="A21">
        <v>1935</v>
      </c>
      <c r="B21">
        <v>0.10989010989011</v>
      </c>
      <c r="C21">
        <v>0.16304347826087001</v>
      </c>
      <c r="D21">
        <v>9.7826086956521702E-2</v>
      </c>
      <c r="E21">
        <v>0.14285714285714299</v>
      </c>
      <c r="F21">
        <v>4.3956043956044001E-2</v>
      </c>
      <c r="G21">
        <v>7.6086956521739094E-2</v>
      </c>
      <c r="H21">
        <v>5.4347826086956499E-2</v>
      </c>
      <c r="I21">
        <v>0.10989010989011</v>
      </c>
    </row>
    <row r="22" spans="1:9" x14ac:dyDescent="0.35">
      <c r="A22">
        <v>1936</v>
      </c>
      <c r="B22">
        <v>0.120879120879121</v>
      </c>
      <c r="C22">
        <v>0.13043478260869601</v>
      </c>
      <c r="D22">
        <v>0.13043478260869601</v>
      </c>
      <c r="E22">
        <v>5.4945054945054903E-2</v>
      </c>
      <c r="F22">
        <v>6.5934065934065894E-2</v>
      </c>
      <c r="G22">
        <v>5.4347826086956499E-2</v>
      </c>
      <c r="H22">
        <v>0.119565217391304</v>
      </c>
      <c r="I22">
        <v>0.164835164835165</v>
      </c>
    </row>
    <row r="23" spans="1:9" x14ac:dyDescent="0.35">
      <c r="A23">
        <v>1937</v>
      </c>
      <c r="B23">
        <v>0.14285714285714299</v>
      </c>
      <c r="C23">
        <v>0.19565217391304299</v>
      </c>
      <c r="D23">
        <v>0.15217391304347799</v>
      </c>
      <c r="E23">
        <v>6.5934065934065894E-2</v>
      </c>
      <c r="F23">
        <v>5.4945054945054903E-2</v>
      </c>
      <c r="G23">
        <v>3.2608695652173898E-2</v>
      </c>
      <c r="H23">
        <v>5.4347826086956499E-2</v>
      </c>
      <c r="I23">
        <v>8.7912087912087905E-2</v>
      </c>
    </row>
    <row r="24" spans="1:9" x14ac:dyDescent="0.35">
      <c r="A24">
        <v>1938</v>
      </c>
      <c r="B24">
        <v>0.21978021978022</v>
      </c>
      <c r="C24">
        <v>7.6086956521739094E-2</v>
      </c>
      <c r="D24">
        <v>0.13043478260869601</v>
      </c>
      <c r="E24">
        <v>5.4945054945054903E-2</v>
      </c>
      <c r="F24">
        <v>5.4945054945054903E-2</v>
      </c>
      <c r="G24">
        <v>7.6086956521739094E-2</v>
      </c>
      <c r="H24">
        <v>0.119565217391304</v>
      </c>
      <c r="I24">
        <v>0.230769230769231</v>
      </c>
    </row>
    <row r="25" spans="1:9" x14ac:dyDescent="0.35">
      <c r="A25">
        <v>1939</v>
      </c>
      <c r="B25">
        <v>8.7912087912087905E-2</v>
      </c>
      <c r="C25">
        <v>8.6956521739130405E-2</v>
      </c>
      <c r="D25">
        <v>7.6086956521739094E-2</v>
      </c>
      <c r="E25">
        <v>6.5934065934065894E-2</v>
      </c>
      <c r="F25">
        <v>7.69230769230769E-2</v>
      </c>
      <c r="G25">
        <v>7.6086956521739094E-2</v>
      </c>
      <c r="H25">
        <v>5.4347826086956499E-2</v>
      </c>
      <c r="I25">
        <v>7.69230769230769E-2</v>
      </c>
    </row>
    <row r="26" spans="1:9" x14ac:dyDescent="0.35">
      <c r="A26">
        <v>1940</v>
      </c>
      <c r="B26">
        <v>0.13186813186813201</v>
      </c>
      <c r="C26">
        <v>0.173913043478261</v>
      </c>
      <c r="D26">
        <v>6.5217391304347797E-2</v>
      </c>
      <c r="E26">
        <v>9.8901098901098897E-2</v>
      </c>
      <c r="F26">
        <v>5.4945054945054903E-2</v>
      </c>
      <c r="G26">
        <v>2.1739130434782601E-2</v>
      </c>
      <c r="H26">
        <v>5.4347826086956499E-2</v>
      </c>
      <c r="I26">
        <v>4.3956043956044001E-2</v>
      </c>
    </row>
    <row r="27" spans="1:9" x14ac:dyDescent="0.35">
      <c r="A27">
        <v>1941</v>
      </c>
      <c r="B27">
        <v>0.15384615384615399</v>
      </c>
      <c r="C27">
        <v>0.13043478260869601</v>
      </c>
      <c r="D27">
        <v>0.13043478260869601</v>
      </c>
      <c r="E27">
        <v>7.69230769230769E-2</v>
      </c>
      <c r="F27">
        <v>4.3956043956044001E-2</v>
      </c>
      <c r="G27">
        <v>4.3478260869565202E-2</v>
      </c>
      <c r="H27">
        <v>7.6086956521739094E-2</v>
      </c>
      <c r="I27">
        <v>0.14285714285714299</v>
      </c>
    </row>
    <row r="28" spans="1:9" x14ac:dyDescent="0.35">
      <c r="A28">
        <v>1942</v>
      </c>
      <c r="B28">
        <v>0.14285714285714299</v>
      </c>
      <c r="C28">
        <v>0.141304347826087</v>
      </c>
      <c r="D28">
        <v>0.15217391304347799</v>
      </c>
      <c r="E28">
        <v>0.18681318681318701</v>
      </c>
      <c r="F28">
        <v>2.1978021978022001E-2</v>
      </c>
      <c r="G28">
        <v>2.1739130434782601E-2</v>
      </c>
      <c r="H28">
        <v>3.2608695652173898E-2</v>
      </c>
      <c r="I28">
        <v>5.4945054945054903E-2</v>
      </c>
    </row>
    <row r="29" spans="1:9" x14ac:dyDescent="0.35">
      <c r="A29">
        <v>1943</v>
      </c>
      <c r="B29">
        <v>7.69230769230769E-2</v>
      </c>
      <c r="C29">
        <v>7.6086956521739094E-2</v>
      </c>
      <c r="D29">
        <v>9.7826086956521702E-2</v>
      </c>
      <c r="E29">
        <v>4.3956043956044001E-2</v>
      </c>
      <c r="F29">
        <v>3.2967032967033003E-2</v>
      </c>
      <c r="G29">
        <v>3.2608695652173898E-2</v>
      </c>
      <c r="H29">
        <v>5.4347826086956499E-2</v>
      </c>
      <c r="I29">
        <v>0.15384615384615399</v>
      </c>
    </row>
    <row r="30" spans="1:9" x14ac:dyDescent="0.35">
      <c r="A30">
        <v>1944</v>
      </c>
      <c r="B30">
        <v>7.69230769230769E-2</v>
      </c>
      <c r="C30">
        <v>8.6956521739130405E-2</v>
      </c>
      <c r="D30">
        <v>0.15217391304347799</v>
      </c>
      <c r="E30">
        <v>0.14285714285714299</v>
      </c>
      <c r="F30">
        <v>7.69230769230769E-2</v>
      </c>
      <c r="G30">
        <v>4.3478260869565202E-2</v>
      </c>
      <c r="H30">
        <v>7.6086956521739094E-2</v>
      </c>
      <c r="I30">
        <v>0.13186813186813201</v>
      </c>
    </row>
    <row r="31" spans="1:9" x14ac:dyDescent="0.35">
      <c r="A31">
        <v>1945</v>
      </c>
      <c r="B31">
        <v>0.13186813186813201</v>
      </c>
      <c r="C31">
        <v>9.7826086956521702E-2</v>
      </c>
      <c r="D31">
        <v>8.6956521739130405E-2</v>
      </c>
      <c r="E31">
        <v>9.8901098901098897E-2</v>
      </c>
      <c r="F31">
        <v>4.3956043956044001E-2</v>
      </c>
      <c r="G31">
        <v>6.5217391304347797E-2</v>
      </c>
      <c r="H31">
        <v>5.4347826086956499E-2</v>
      </c>
      <c r="I31">
        <v>0.18681318681318701</v>
      </c>
    </row>
    <row r="32" spans="1:9" x14ac:dyDescent="0.35">
      <c r="A32">
        <v>1946</v>
      </c>
      <c r="B32">
        <v>0.30769230769230799</v>
      </c>
      <c r="C32">
        <v>0.119565217391304</v>
      </c>
      <c r="D32">
        <v>7.6086956521739094E-2</v>
      </c>
      <c r="E32">
        <v>0.24175824175824201</v>
      </c>
      <c r="F32">
        <v>3.2967032967033003E-2</v>
      </c>
      <c r="G32">
        <v>6.5217391304347797E-2</v>
      </c>
      <c r="H32">
        <v>7.6086956521739094E-2</v>
      </c>
      <c r="I32">
        <v>5.4945054945054903E-2</v>
      </c>
    </row>
    <row r="33" spans="1:9" x14ac:dyDescent="0.35">
      <c r="A33">
        <v>1947</v>
      </c>
      <c r="B33">
        <v>0.164835164835165</v>
      </c>
      <c r="C33">
        <v>0.141304347826087</v>
      </c>
      <c r="D33">
        <v>0.141304347826087</v>
      </c>
      <c r="E33">
        <v>0.120879120879121</v>
      </c>
      <c r="F33">
        <v>5.4945054945054903E-2</v>
      </c>
      <c r="G33">
        <v>3.2608695652173898E-2</v>
      </c>
      <c r="H33">
        <v>6.5217391304347797E-2</v>
      </c>
      <c r="I33">
        <v>6.5934065934065894E-2</v>
      </c>
    </row>
    <row r="34" spans="1:9" x14ac:dyDescent="0.35">
      <c r="A34">
        <v>1948</v>
      </c>
      <c r="B34">
        <v>0.14285714285714299</v>
      </c>
      <c r="C34">
        <v>9.7826086956521702E-2</v>
      </c>
      <c r="D34">
        <v>7.6086956521739094E-2</v>
      </c>
      <c r="E34">
        <v>6.5934065934065894E-2</v>
      </c>
      <c r="F34">
        <v>4.3956043956044001E-2</v>
      </c>
      <c r="G34">
        <v>5.4347826086956499E-2</v>
      </c>
      <c r="H34">
        <v>5.4347826086956499E-2</v>
      </c>
      <c r="I34">
        <v>0.10989010989011</v>
      </c>
    </row>
    <row r="35" spans="1:9" x14ac:dyDescent="0.35">
      <c r="A35">
        <v>1949</v>
      </c>
      <c r="B35">
        <v>8.7912087912087905E-2</v>
      </c>
      <c r="C35">
        <v>0.13043478260869601</v>
      </c>
      <c r="D35">
        <v>8.6956521739130405E-2</v>
      </c>
      <c r="E35">
        <v>6.5934065934065894E-2</v>
      </c>
      <c r="F35">
        <v>6.5934065934065894E-2</v>
      </c>
      <c r="G35">
        <v>4.3478260869565202E-2</v>
      </c>
      <c r="H35">
        <v>7.6086956521739094E-2</v>
      </c>
      <c r="I35">
        <v>0.120879120879121</v>
      </c>
    </row>
    <row r="36" spans="1:9" x14ac:dyDescent="0.35">
      <c r="A36">
        <v>1950</v>
      </c>
      <c r="B36">
        <v>0.21978021978022</v>
      </c>
      <c r="C36">
        <v>7.6086956521739094E-2</v>
      </c>
      <c r="D36">
        <v>6.5217391304347797E-2</v>
      </c>
      <c r="E36">
        <v>5.4945054945054903E-2</v>
      </c>
      <c r="F36">
        <v>6.5934065934065894E-2</v>
      </c>
      <c r="G36">
        <v>8.6956521739130405E-2</v>
      </c>
      <c r="H36">
        <v>9.7826086956521702E-2</v>
      </c>
      <c r="I36">
        <v>0.164835164835165</v>
      </c>
    </row>
    <row r="37" spans="1:9" x14ac:dyDescent="0.35">
      <c r="A37">
        <v>1951</v>
      </c>
      <c r="B37">
        <v>0.13186813186813201</v>
      </c>
      <c r="C37">
        <v>0.108695652173913</v>
      </c>
      <c r="D37">
        <v>6.5217391304347797E-2</v>
      </c>
      <c r="E37">
        <v>5.4945054945054903E-2</v>
      </c>
      <c r="F37">
        <v>0.13186813186813201</v>
      </c>
      <c r="G37">
        <v>9.7826086956521702E-2</v>
      </c>
      <c r="H37">
        <v>0.20652173913043501</v>
      </c>
      <c r="I37">
        <v>0.15384615384615399</v>
      </c>
    </row>
    <row r="38" spans="1:9" x14ac:dyDescent="0.35">
      <c r="A38">
        <v>1952</v>
      </c>
      <c r="B38">
        <v>0.120879120879121</v>
      </c>
      <c r="C38">
        <v>0.16304347826087001</v>
      </c>
      <c r="D38">
        <v>6.5217391304347797E-2</v>
      </c>
      <c r="E38">
        <v>6.5934065934065894E-2</v>
      </c>
      <c r="F38">
        <v>0.230769230769231</v>
      </c>
      <c r="G38">
        <v>7.6086956521739094E-2</v>
      </c>
      <c r="H38">
        <v>8.6956521739130405E-2</v>
      </c>
      <c r="I38">
        <v>0.10989010989011</v>
      </c>
    </row>
    <row r="39" spans="1:9" x14ac:dyDescent="0.35">
      <c r="A39">
        <v>1953</v>
      </c>
      <c r="B39">
        <v>5.4945054945054903E-2</v>
      </c>
      <c r="C39">
        <v>6.5217391304347797E-2</v>
      </c>
      <c r="D39">
        <v>0.108695652173913</v>
      </c>
      <c r="E39">
        <v>9.8901098901098897E-2</v>
      </c>
      <c r="F39">
        <v>9.8901098901098897E-2</v>
      </c>
      <c r="G39">
        <v>7.6086956521739094E-2</v>
      </c>
      <c r="H39">
        <v>6.5217391304347797E-2</v>
      </c>
      <c r="I39">
        <v>7.69230769230769E-2</v>
      </c>
    </row>
    <row r="40" spans="1:9" x14ac:dyDescent="0.35">
      <c r="A40">
        <v>1954</v>
      </c>
      <c r="B40">
        <v>4.3956043956044001E-2</v>
      </c>
      <c r="C40">
        <v>0.19565217391304299</v>
      </c>
      <c r="D40">
        <v>0.22826086956521699</v>
      </c>
      <c r="E40">
        <v>7.69230769230769E-2</v>
      </c>
      <c r="F40">
        <v>5.4945054945054903E-2</v>
      </c>
      <c r="G40">
        <v>5.4347826086956499E-2</v>
      </c>
      <c r="H40">
        <v>0.108695652173913</v>
      </c>
      <c r="I40">
        <v>8.7912087912087905E-2</v>
      </c>
    </row>
    <row r="41" spans="1:9" x14ac:dyDescent="0.35">
      <c r="A41">
        <v>1955</v>
      </c>
      <c r="B41">
        <v>6.5934065934065894E-2</v>
      </c>
      <c r="C41">
        <v>0.15217391304347799</v>
      </c>
      <c r="D41">
        <v>0.25</v>
      </c>
      <c r="E41">
        <v>7.69230769230769E-2</v>
      </c>
      <c r="F41">
        <v>9.8901098901098897E-2</v>
      </c>
      <c r="G41">
        <v>4.3478260869565202E-2</v>
      </c>
      <c r="H41">
        <v>5.4347826086956499E-2</v>
      </c>
      <c r="I41">
        <v>7.69230769230769E-2</v>
      </c>
    </row>
    <row r="42" spans="1:9" x14ac:dyDescent="0.35">
      <c r="A42">
        <v>1956</v>
      </c>
      <c r="B42">
        <v>0.15384615384615399</v>
      </c>
      <c r="C42">
        <v>0.16304347826087001</v>
      </c>
      <c r="D42">
        <v>0.141304347826087</v>
      </c>
      <c r="E42">
        <v>6.5934065934065894E-2</v>
      </c>
      <c r="F42">
        <v>5.4945054945054903E-2</v>
      </c>
      <c r="G42">
        <v>5.4347826086956499E-2</v>
      </c>
      <c r="H42">
        <v>6.5217391304347797E-2</v>
      </c>
      <c r="I42">
        <v>8.7912087912087905E-2</v>
      </c>
    </row>
    <row r="43" spans="1:9" x14ac:dyDescent="0.35">
      <c r="A43">
        <v>1957</v>
      </c>
      <c r="B43">
        <v>9.8901098901098897E-2</v>
      </c>
      <c r="C43">
        <v>0.141304347826087</v>
      </c>
      <c r="D43">
        <v>0.184782608695652</v>
      </c>
      <c r="E43">
        <v>0.175824175824176</v>
      </c>
      <c r="F43">
        <v>5.4945054945054903E-2</v>
      </c>
      <c r="G43">
        <v>5.4347826086956499E-2</v>
      </c>
      <c r="H43">
        <v>5.4347826086956499E-2</v>
      </c>
      <c r="I43">
        <v>0.13186813186813201</v>
      </c>
    </row>
    <row r="44" spans="1:9" x14ac:dyDescent="0.35">
      <c r="A44">
        <v>1958</v>
      </c>
      <c r="B44">
        <v>0.14285714285714299</v>
      </c>
      <c r="C44">
        <v>0.20652173913043501</v>
      </c>
      <c r="D44">
        <v>9.7826086956521702E-2</v>
      </c>
      <c r="E44">
        <v>5.4945054945054903E-2</v>
      </c>
      <c r="F44">
        <v>7.69230769230769E-2</v>
      </c>
      <c r="G44">
        <v>4.3478260869565202E-2</v>
      </c>
      <c r="H44">
        <v>7.6086956521739094E-2</v>
      </c>
      <c r="I44">
        <v>9.8901098901098897E-2</v>
      </c>
    </row>
    <row r="45" spans="1:9" x14ac:dyDescent="0.35">
      <c r="A45">
        <v>1959</v>
      </c>
      <c r="B45">
        <v>0.120879120879121</v>
      </c>
      <c r="C45">
        <v>6.5217391304347797E-2</v>
      </c>
      <c r="D45">
        <v>0.26086956521739102</v>
      </c>
      <c r="E45">
        <v>7.69230769230769E-2</v>
      </c>
      <c r="F45">
        <v>7.69230769230769E-2</v>
      </c>
      <c r="G45">
        <v>0.108695652173913</v>
      </c>
      <c r="H45">
        <v>7.6086956521739094E-2</v>
      </c>
      <c r="I45">
        <v>8.7912087912087905E-2</v>
      </c>
    </row>
    <row r="46" spans="1:9" x14ac:dyDescent="0.35">
      <c r="A46">
        <v>1960</v>
      </c>
      <c r="B46">
        <v>8.7912087912087905E-2</v>
      </c>
      <c r="C46">
        <v>0.173913043478261</v>
      </c>
      <c r="D46">
        <v>0.16304347826087001</v>
      </c>
      <c r="E46">
        <v>6.5934065934065894E-2</v>
      </c>
      <c r="F46">
        <v>0.10989010989011</v>
      </c>
      <c r="G46">
        <v>9.7826086956521702E-2</v>
      </c>
      <c r="H46">
        <v>6.5217391304347797E-2</v>
      </c>
      <c r="I46">
        <v>9.8901098901098897E-2</v>
      </c>
    </row>
    <row r="47" spans="1:9" x14ac:dyDescent="0.35">
      <c r="A47">
        <v>1961</v>
      </c>
      <c r="B47">
        <v>6.5934065934065894E-2</v>
      </c>
      <c r="C47">
        <v>6.5217391304347797E-2</v>
      </c>
      <c r="D47">
        <v>0.217391304347826</v>
      </c>
      <c r="E47">
        <v>4.3956043956044001E-2</v>
      </c>
      <c r="F47">
        <v>7.69230769230769E-2</v>
      </c>
      <c r="G47">
        <v>6.5217391304347797E-2</v>
      </c>
      <c r="H47">
        <v>7.6086956521739094E-2</v>
      </c>
      <c r="I47">
        <v>0.21978021978022</v>
      </c>
    </row>
    <row r="48" spans="1:9" x14ac:dyDescent="0.35">
      <c r="A48">
        <v>1962</v>
      </c>
      <c r="B48">
        <v>5.4945054945054903E-2</v>
      </c>
      <c r="C48">
        <v>7.6086956521739094E-2</v>
      </c>
      <c r="D48">
        <v>0.13043478260869601</v>
      </c>
      <c r="E48">
        <v>5.4945054945054903E-2</v>
      </c>
      <c r="F48">
        <v>9.8901098901098897E-2</v>
      </c>
      <c r="G48">
        <v>9.7826086956521702E-2</v>
      </c>
      <c r="H48">
        <v>6.5217391304347797E-2</v>
      </c>
      <c r="I48">
        <v>8.7912087912087905E-2</v>
      </c>
    </row>
    <row r="49" spans="1:9" x14ac:dyDescent="0.35">
      <c r="A49">
        <v>1963</v>
      </c>
      <c r="B49">
        <v>5.4945054945054903E-2</v>
      </c>
      <c r="C49">
        <v>8.6956521739130405E-2</v>
      </c>
      <c r="D49">
        <v>8.6956521739130405E-2</v>
      </c>
      <c r="E49">
        <v>4.3956043956044001E-2</v>
      </c>
      <c r="F49">
        <v>6.5934065934065894E-2</v>
      </c>
      <c r="G49">
        <v>5.4347826086956499E-2</v>
      </c>
      <c r="H49">
        <v>4.3478260869565202E-2</v>
      </c>
      <c r="I49">
        <v>7.69230769230769E-2</v>
      </c>
    </row>
    <row r="50" spans="1:9" x14ac:dyDescent="0.35">
      <c r="A50">
        <v>1964</v>
      </c>
      <c r="B50">
        <v>0.164835164835165</v>
      </c>
      <c r="C50">
        <v>0.19565217391304299</v>
      </c>
      <c r="D50">
        <v>0.119565217391304</v>
      </c>
      <c r="E50">
        <v>6.5934065934065894E-2</v>
      </c>
      <c r="F50">
        <v>7.69230769230769E-2</v>
      </c>
      <c r="G50">
        <v>6.5217391304347797E-2</v>
      </c>
      <c r="H50">
        <v>9.7826086956521702E-2</v>
      </c>
      <c r="I50">
        <v>7.69230769230769E-2</v>
      </c>
    </row>
    <row r="51" spans="1:9" x14ac:dyDescent="0.35">
      <c r="A51">
        <v>1965</v>
      </c>
      <c r="B51">
        <v>9.8901098901098897E-2</v>
      </c>
      <c r="C51">
        <v>8.6956521739130405E-2</v>
      </c>
      <c r="D51">
        <v>9.7826086956521702E-2</v>
      </c>
      <c r="E51">
        <v>7.69230769230769E-2</v>
      </c>
      <c r="F51">
        <v>0.120879120879121</v>
      </c>
      <c r="G51">
        <v>8.6956521739130405E-2</v>
      </c>
      <c r="H51">
        <v>0.108695652173913</v>
      </c>
      <c r="I51">
        <v>8.7912087912087905E-2</v>
      </c>
    </row>
    <row r="52" spans="1:9" x14ac:dyDescent="0.35">
      <c r="A52">
        <v>1966</v>
      </c>
      <c r="B52">
        <v>0.14285714285714299</v>
      </c>
      <c r="C52">
        <v>9.7826086956521702E-2</v>
      </c>
      <c r="D52">
        <v>7.6086956521739094E-2</v>
      </c>
      <c r="E52">
        <v>3.2967032967033003E-2</v>
      </c>
      <c r="F52">
        <v>7.69230769230769E-2</v>
      </c>
      <c r="G52">
        <v>7.6086956521739094E-2</v>
      </c>
      <c r="H52">
        <v>8.6956521739130405E-2</v>
      </c>
      <c r="I52">
        <v>0.13186813186813201</v>
      </c>
    </row>
    <row r="53" spans="1:9" x14ac:dyDescent="0.35">
      <c r="A53">
        <v>1967</v>
      </c>
      <c r="B53">
        <v>5.4945054945054903E-2</v>
      </c>
      <c r="C53">
        <v>6.5217391304347797E-2</v>
      </c>
      <c r="D53">
        <v>0.108695652173913</v>
      </c>
      <c r="E53">
        <v>4.3956043956044001E-2</v>
      </c>
      <c r="F53">
        <v>0.14285714285714299</v>
      </c>
      <c r="G53">
        <v>0.119565217391304</v>
      </c>
      <c r="H53">
        <v>8.6956521739130405E-2</v>
      </c>
      <c r="I53">
        <v>0.14285714285714299</v>
      </c>
    </row>
    <row r="54" spans="1:9" x14ac:dyDescent="0.35">
      <c r="A54">
        <v>1968</v>
      </c>
      <c r="B54">
        <v>9.8901098901098897E-2</v>
      </c>
      <c r="C54">
        <v>5.4347826086956499E-2</v>
      </c>
      <c r="D54">
        <v>5.4347826086956499E-2</v>
      </c>
      <c r="E54">
        <v>6.5934065934065894E-2</v>
      </c>
      <c r="F54">
        <v>0.19780219780219799</v>
      </c>
      <c r="G54">
        <v>8.6956521739130405E-2</v>
      </c>
      <c r="H54">
        <v>8.6956521739130405E-2</v>
      </c>
      <c r="I54">
        <v>0.120879120879121</v>
      </c>
    </row>
    <row r="55" spans="1:9" x14ac:dyDescent="0.35">
      <c r="A55">
        <v>1969</v>
      </c>
      <c r="B55">
        <v>7.69230769230769E-2</v>
      </c>
      <c r="C55">
        <v>5.4347826086956499E-2</v>
      </c>
      <c r="D55">
        <v>9.7826086956521702E-2</v>
      </c>
      <c r="E55">
        <v>0.10989010989011</v>
      </c>
      <c r="F55">
        <v>7.69230769230769E-2</v>
      </c>
      <c r="G55">
        <v>0.141304347826087</v>
      </c>
      <c r="H55">
        <v>0.108695652173913</v>
      </c>
      <c r="I55">
        <v>8.7912087912087905E-2</v>
      </c>
    </row>
    <row r="56" spans="1:9" x14ac:dyDescent="0.35">
      <c r="A56">
        <v>1970</v>
      </c>
      <c r="B56">
        <v>8.7912087912087905E-2</v>
      </c>
      <c r="C56">
        <v>6.5217391304347797E-2</v>
      </c>
      <c r="D56">
        <v>0.119565217391304</v>
      </c>
      <c r="E56">
        <v>5.4945054945054903E-2</v>
      </c>
      <c r="F56">
        <v>7.69230769230769E-2</v>
      </c>
      <c r="G56">
        <v>0.141304347826087</v>
      </c>
      <c r="H56">
        <v>8.6956521739130405E-2</v>
      </c>
      <c r="I56">
        <v>8.7912087912087905E-2</v>
      </c>
    </row>
    <row r="57" spans="1:9" x14ac:dyDescent="0.35">
      <c r="A57">
        <v>1971</v>
      </c>
      <c r="B57">
        <v>0.120879120879121</v>
      </c>
      <c r="C57">
        <v>8.6956521739130405E-2</v>
      </c>
      <c r="D57">
        <v>7.6086956521739094E-2</v>
      </c>
      <c r="E57">
        <v>6.5934065934065894E-2</v>
      </c>
      <c r="F57">
        <v>0.10989010989011</v>
      </c>
      <c r="G57">
        <v>6.5217391304347797E-2</v>
      </c>
      <c r="H57">
        <v>7.6086956521739094E-2</v>
      </c>
      <c r="I57">
        <v>0.14285714285714299</v>
      </c>
    </row>
    <row r="58" spans="1:9" x14ac:dyDescent="0.35">
      <c r="A58">
        <v>1972</v>
      </c>
      <c r="B58">
        <v>7.69230769230769E-2</v>
      </c>
      <c r="C58">
        <v>5.4347826086956499E-2</v>
      </c>
      <c r="D58">
        <v>0.19565217391304299</v>
      </c>
      <c r="E58">
        <v>8.7912087912087905E-2</v>
      </c>
      <c r="F58">
        <v>8.7912087912087905E-2</v>
      </c>
      <c r="G58">
        <v>7.6086956521739094E-2</v>
      </c>
      <c r="H58">
        <v>6.5217391304347797E-2</v>
      </c>
      <c r="I58">
        <v>9.8901098901098897E-2</v>
      </c>
    </row>
    <row r="59" spans="1:9" x14ac:dyDescent="0.35">
      <c r="A59">
        <v>1973</v>
      </c>
      <c r="B59">
        <v>8.7912087912087905E-2</v>
      </c>
      <c r="C59">
        <v>9.7826086956521702E-2</v>
      </c>
      <c r="D59">
        <v>0.19565217391304299</v>
      </c>
      <c r="E59">
        <v>9.8901098901098897E-2</v>
      </c>
      <c r="F59">
        <v>9.8901098901098897E-2</v>
      </c>
      <c r="G59">
        <v>7.6086956521739094E-2</v>
      </c>
      <c r="H59">
        <v>3.2608695652173898E-2</v>
      </c>
      <c r="I59">
        <v>0.14285714285714299</v>
      </c>
    </row>
    <row r="60" spans="1:9" x14ac:dyDescent="0.35">
      <c r="A60">
        <v>1974</v>
      </c>
      <c r="B60">
        <v>0.175824175824176</v>
      </c>
      <c r="C60">
        <v>9.7826086956521702E-2</v>
      </c>
      <c r="D60">
        <v>0.19565217391304299</v>
      </c>
      <c r="E60">
        <v>7.69230769230769E-2</v>
      </c>
      <c r="F60">
        <v>0.15384615384615399</v>
      </c>
      <c r="G60">
        <v>3.2608695652173898E-2</v>
      </c>
      <c r="H60">
        <v>5.4347826086956499E-2</v>
      </c>
      <c r="I60">
        <v>9.8901098901098897E-2</v>
      </c>
    </row>
    <row r="61" spans="1:9" x14ac:dyDescent="0.35">
      <c r="A61">
        <v>1975</v>
      </c>
      <c r="B61">
        <v>4.3956043956044001E-2</v>
      </c>
      <c r="C61">
        <v>4.3478260869565202E-2</v>
      </c>
      <c r="D61">
        <v>6.5217391304347797E-2</v>
      </c>
      <c r="E61">
        <v>6.5934065934065894E-2</v>
      </c>
      <c r="F61">
        <v>0.25274725274725302</v>
      </c>
      <c r="G61">
        <v>9.7826086956521702E-2</v>
      </c>
      <c r="H61">
        <v>6.5217391304347797E-2</v>
      </c>
      <c r="I61">
        <v>0.10989010989011</v>
      </c>
    </row>
    <row r="62" spans="1:9" x14ac:dyDescent="0.35">
      <c r="A62">
        <v>1976</v>
      </c>
      <c r="B62">
        <v>0.15384615384615399</v>
      </c>
      <c r="C62">
        <v>8.6956521739130405E-2</v>
      </c>
      <c r="D62">
        <v>0.16304347826087001</v>
      </c>
      <c r="E62">
        <v>6.5934065934065894E-2</v>
      </c>
      <c r="F62">
        <v>9.8901098901098897E-2</v>
      </c>
      <c r="G62">
        <v>6.5217391304347797E-2</v>
      </c>
      <c r="H62">
        <v>3.2608695652173898E-2</v>
      </c>
      <c r="I62">
        <v>9.8901098901098897E-2</v>
      </c>
    </row>
    <row r="63" spans="1:9" x14ac:dyDescent="0.35">
      <c r="A63">
        <v>1977</v>
      </c>
      <c r="B63">
        <v>0.25274725274725302</v>
      </c>
      <c r="C63">
        <v>8.6956521739130405E-2</v>
      </c>
      <c r="D63">
        <v>0.15217391304347799</v>
      </c>
      <c r="E63">
        <v>6.5934065934065894E-2</v>
      </c>
      <c r="F63">
        <v>0.10989010989011</v>
      </c>
      <c r="G63">
        <v>4.3478260869565202E-2</v>
      </c>
      <c r="H63">
        <v>0.108695652173913</v>
      </c>
      <c r="I63">
        <v>8.7912087912087905E-2</v>
      </c>
    </row>
    <row r="64" spans="1:9" x14ac:dyDescent="0.35">
      <c r="A64">
        <v>1978</v>
      </c>
      <c r="B64">
        <v>5.4945054945054903E-2</v>
      </c>
      <c r="C64">
        <v>3.2608695652173898E-2</v>
      </c>
      <c r="D64">
        <v>0.20652173913043501</v>
      </c>
      <c r="E64">
        <v>7.69230769230769E-2</v>
      </c>
      <c r="F64">
        <v>9.8901098901098897E-2</v>
      </c>
      <c r="G64">
        <v>0.119565217391304</v>
      </c>
      <c r="H64">
        <v>7.6086956521739094E-2</v>
      </c>
      <c r="I64">
        <v>8.7912087912087905E-2</v>
      </c>
    </row>
    <row r="65" spans="1:9" x14ac:dyDescent="0.35">
      <c r="A65">
        <v>1979</v>
      </c>
      <c r="B65">
        <v>8.7912087912087905E-2</v>
      </c>
      <c r="C65">
        <v>6.5217391304347797E-2</v>
      </c>
      <c r="D65">
        <v>0.108695652173913</v>
      </c>
      <c r="E65">
        <v>6.5934065934065894E-2</v>
      </c>
      <c r="F65">
        <v>9.8901098901098897E-2</v>
      </c>
      <c r="G65">
        <v>5.4347826086956499E-2</v>
      </c>
      <c r="H65">
        <v>7.6086956521739094E-2</v>
      </c>
      <c r="I65">
        <v>7.69230769230769E-2</v>
      </c>
    </row>
    <row r="66" spans="1:9" x14ac:dyDescent="0.35">
      <c r="A66">
        <v>1980</v>
      </c>
      <c r="B66">
        <v>8.7912087912087905E-2</v>
      </c>
      <c r="C66">
        <v>0.141304347826087</v>
      </c>
      <c r="D66">
        <v>0.19565217391304299</v>
      </c>
      <c r="E66">
        <v>9.8901098901098897E-2</v>
      </c>
      <c r="F66">
        <v>7.69230769230769E-2</v>
      </c>
      <c r="G66">
        <v>0.141304347826087</v>
      </c>
      <c r="H66">
        <v>5.4347826086956499E-2</v>
      </c>
      <c r="I66">
        <v>0.18681318681318701</v>
      </c>
    </row>
    <row r="67" spans="1:9" x14ac:dyDescent="0.35">
      <c r="A67">
        <v>1981</v>
      </c>
      <c r="B67">
        <v>7.69230769230769E-2</v>
      </c>
      <c r="C67">
        <v>0.173913043478261</v>
      </c>
      <c r="D67">
        <v>0.13043478260869601</v>
      </c>
      <c r="E67">
        <v>8.7912087912087905E-2</v>
      </c>
      <c r="F67">
        <v>0.14285714285714299</v>
      </c>
      <c r="G67">
        <v>0.13043478260869601</v>
      </c>
      <c r="H67">
        <v>6.5217391304347797E-2</v>
      </c>
      <c r="I67">
        <v>9.8901098901098897E-2</v>
      </c>
    </row>
    <row r="68" spans="1:9" x14ac:dyDescent="0.35">
      <c r="A68">
        <v>1982</v>
      </c>
      <c r="B68">
        <v>9.8901098901098897E-2</v>
      </c>
      <c r="C68">
        <v>9.7826086956521702E-2</v>
      </c>
      <c r="D68">
        <v>0.119565217391304</v>
      </c>
      <c r="E68">
        <v>0.120879120879121</v>
      </c>
      <c r="F68">
        <v>9.8901098901098897E-2</v>
      </c>
      <c r="G68">
        <v>6.5217391304347797E-2</v>
      </c>
      <c r="H68">
        <v>8.6956521739130405E-2</v>
      </c>
      <c r="I68">
        <v>0.18681318681318701</v>
      </c>
    </row>
    <row r="69" spans="1:9" x14ac:dyDescent="0.35">
      <c r="A69">
        <v>1983</v>
      </c>
      <c r="B69">
        <v>7.69230769230769E-2</v>
      </c>
      <c r="C69">
        <v>0.119565217391304</v>
      </c>
      <c r="D69">
        <v>6.5217391304347797E-2</v>
      </c>
      <c r="E69">
        <v>4.3956043956044001E-2</v>
      </c>
      <c r="F69">
        <v>9.8901098901098897E-2</v>
      </c>
      <c r="G69">
        <v>5.4347826086956499E-2</v>
      </c>
      <c r="H69">
        <v>6.5217391304347797E-2</v>
      </c>
      <c r="I69">
        <v>0.120879120879121</v>
      </c>
    </row>
    <row r="70" spans="1:9" x14ac:dyDescent="0.35">
      <c r="A70">
        <v>1984</v>
      </c>
      <c r="B70">
        <v>4.3956043956044001E-2</v>
      </c>
      <c r="C70">
        <v>7.6086956521739094E-2</v>
      </c>
      <c r="D70">
        <v>0.15217391304347799</v>
      </c>
      <c r="E70">
        <v>7.69230769230769E-2</v>
      </c>
      <c r="F70">
        <v>0.31868131868131899</v>
      </c>
      <c r="G70">
        <v>9.7826086956521702E-2</v>
      </c>
      <c r="H70">
        <v>7.6086956521739094E-2</v>
      </c>
      <c r="I70">
        <v>8.7912087912087905E-2</v>
      </c>
    </row>
    <row r="71" spans="1:9" x14ac:dyDescent="0.35">
      <c r="A71">
        <v>1985</v>
      </c>
      <c r="B71">
        <v>6.5934065934065894E-2</v>
      </c>
      <c r="C71">
        <v>4.3478260869565202E-2</v>
      </c>
      <c r="D71">
        <v>0.119565217391304</v>
      </c>
      <c r="E71">
        <v>5.4945054945054903E-2</v>
      </c>
      <c r="F71">
        <v>8.7912087912087905E-2</v>
      </c>
      <c r="G71">
        <v>8.6956521739130405E-2</v>
      </c>
      <c r="H71">
        <v>0.108695652173913</v>
      </c>
      <c r="I71">
        <v>9.8901098901098897E-2</v>
      </c>
    </row>
    <row r="72" spans="1:9" x14ac:dyDescent="0.35">
      <c r="A72">
        <v>1986</v>
      </c>
      <c r="B72">
        <v>5.4945054945054903E-2</v>
      </c>
      <c r="C72">
        <v>8.6956521739130405E-2</v>
      </c>
      <c r="D72">
        <v>0.119565217391304</v>
      </c>
      <c r="E72">
        <v>7.69230769230769E-2</v>
      </c>
      <c r="F72">
        <v>8.7912087912087905E-2</v>
      </c>
      <c r="G72">
        <v>5.4347826086956499E-2</v>
      </c>
      <c r="H72">
        <v>6.5217391304347797E-2</v>
      </c>
      <c r="I72">
        <v>7.69230769230769E-2</v>
      </c>
    </row>
    <row r="73" spans="1:9" x14ac:dyDescent="0.35">
      <c r="A73">
        <v>1987</v>
      </c>
      <c r="B73">
        <v>0.164835164835165</v>
      </c>
      <c r="C73">
        <v>8.6956521739130405E-2</v>
      </c>
      <c r="D73">
        <v>8.6956521739130405E-2</v>
      </c>
      <c r="E73">
        <v>0.10989010989011</v>
      </c>
      <c r="F73">
        <v>6.5934065934065894E-2</v>
      </c>
      <c r="G73">
        <v>7.6086956521739094E-2</v>
      </c>
      <c r="H73">
        <v>5.4347826086956499E-2</v>
      </c>
      <c r="I73">
        <v>6.5934065934065894E-2</v>
      </c>
    </row>
    <row r="74" spans="1:9" x14ac:dyDescent="0.35">
      <c r="A74">
        <v>1988</v>
      </c>
      <c r="B74">
        <v>7.69230769230769E-2</v>
      </c>
      <c r="C74">
        <v>0.119565217391304</v>
      </c>
      <c r="D74">
        <v>0.184782608695652</v>
      </c>
      <c r="E74">
        <v>7.69230769230769E-2</v>
      </c>
      <c r="F74">
        <v>0.10989010989011</v>
      </c>
      <c r="G74">
        <v>6.5217391304347797E-2</v>
      </c>
      <c r="H74">
        <v>0.108695652173913</v>
      </c>
      <c r="I74">
        <v>0.36263736263736301</v>
      </c>
    </row>
    <row r="75" spans="1:9" x14ac:dyDescent="0.35">
      <c r="A75">
        <v>1989</v>
      </c>
      <c r="B75">
        <v>0.164835164835165</v>
      </c>
      <c r="C75">
        <v>0.20652173913043501</v>
      </c>
      <c r="D75">
        <v>6.5217391304347797E-2</v>
      </c>
      <c r="E75">
        <v>6.5934065934065894E-2</v>
      </c>
      <c r="F75">
        <v>0.120879120879121</v>
      </c>
      <c r="G75">
        <v>7.6086956521739094E-2</v>
      </c>
      <c r="H75">
        <v>0.108695652173913</v>
      </c>
      <c r="I75">
        <v>0.13186813186813201</v>
      </c>
    </row>
    <row r="76" spans="1:9" x14ac:dyDescent="0.35">
      <c r="A76">
        <v>1990</v>
      </c>
      <c r="B76">
        <v>0.13186813186813201</v>
      </c>
      <c r="C76">
        <v>0.119565217391304</v>
      </c>
      <c r="D76">
        <v>0.184782608695652</v>
      </c>
      <c r="E76">
        <v>6.5934065934065894E-2</v>
      </c>
      <c r="F76">
        <v>5.4945054945054903E-2</v>
      </c>
      <c r="G76">
        <v>7.6086956521739094E-2</v>
      </c>
      <c r="H76">
        <v>4.3478260869565202E-2</v>
      </c>
      <c r="I76">
        <v>0.10989010989011</v>
      </c>
    </row>
    <row r="77" spans="1:9" x14ac:dyDescent="0.35">
      <c r="A77">
        <v>1991</v>
      </c>
      <c r="B77">
        <v>0.10989010989011</v>
      </c>
      <c r="C77">
        <v>0.16304347826087001</v>
      </c>
      <c r="D77">
        <v>0.13043478260869601</v>
      </c>
      <c r="E77">
        <v>5.4945054945054903E-2</v>
      </c>
      <c r="F77">
        <v>8.7912087912087905E-2</v>
      </c>
      <c r="G77">
        <v>6.5217391304347797E-2</v>
      </c>
      <c r="H77">
        <v>3.2608695652173898E-2</v>
      </c>
      <c r="I77">
        <v>0.20879120879120899</v>
      </c>
    </row>
    <row r="78" spans="1:9" x14ac:dyDescent="0.35">
      <c r="A78">
        <v>1992</v>
      </c>
      <c r="B78">
        <v>0.13186813186813201</v>
      </c>
      <c r="C78">
        <v>0.119565217391304</v>
      </c>
      <c r="D78">
        <v>6.5217391304347797E-2</v>
      </c>
      <c r="E78">
        <v>0.10989010989011</v>
      </c>
      <c r="F78">
        <v>0.14285714285714299</v>
      </c>
      <c r="G78">
        <v>0.141304347826087</v>
      </c>
      <c r="H78">
        <v>0.13043478260869601</v>
      </c>
      <c r="I78">
        <v>6.5934065934065894E-2</v>
      </c>
    </row>
    <row r="79" spans="1:9" x14ac:dyDescent="0.35">
      <c r="A79">
        <v>1993</v>
      </c>
      <c r="B79">
        <v>5.4945054945054903E-2</v>
      </c>
      <c r="C79">
        <v>7.6086956521739094E-2</v>
      </c>
      <c r="D79">
        <v>0.26086956521739102</v>
      </c>
      <c r="E79">
        <v>4.3956043956044001E-2</v>
      </c>
      <c r="F79">
        <v>8.7912087912087905E-2</v>
      </c>
      <c r="G79">
        <v>6.5217391304347797E-2</v>
      </c>
      <c r="H79">
        <v>0.13043478260869601</v>
      </c>
      <c r="I79">
        <v>0.14285714285714299</v>
      </c>
    </row>
    <row r="80" spans="1:9" x14ac:dyDescent="0.35">
      <c r="A80">
        <v>1994</v>
      </c>
      <c r="B80">
        <v>0.120879120879121</v>
      </c>
      <c r="C80">
        <v>5.4347826086956499E-2</v>
      </c>
      <c r="D80">
        <v>0.184782608695652</v>
      </c>
      <c r="E80">
        <v>7.69230769230769E-2</v>
      </c>
      <c r="F80">
        <v>6.5934065934065894E-2</v>
      </c>
      <c r="G80">
        <v>7.6086956521739094E-2</v>
      </c>
      <c r="H80">
        <v>4.3478260869565202E-2</v>
      </c>
      <c r="I80">
        <v>0.10989010989011</v>
      </c>
    </row>
    <row r="81" spans="1:9" x14ac:dyDescent="0.35">
      <c r="A81">
        <v>1995</v>
      </c>
      <c r="B81">
        <v>5.4945054945054903E-2</v>
      </c>
      <c r="C81">
        <v>0.119565217391304</v>
      </c>
      <c r="D81">
        <v>6.5217391304347797E-2</v>
      </c>
      <c r="E81">
        <v>5.4945054945054903E-2</v>
      </c>
      <c r="F81">
        <v>6.5934065934065894E-2</v>
      </c>
      <c r="G81">
        <v>6.5217391304347797E-2</v>
      </c>
      <c r="H81">
        <v>0.108695652173913</v>
      </c>
      <c r="I81">
        <v>8.7912087912087905E-2</v>
      </c>
    </row>
    <row r="82" spans="1:9" x14ac:dyDescent="0.35">
      <c r="A82">
        <v>1996</v>
      </c>
      <c r="B82">
        <v>7.69230769230769E-2</v>
      </c>
      <c r="C82">
        <v>6.5217391304347797E-2</v>
      </c>
      <c r="D82">
        <v>0.141304347826087</v>
      </c>
      <c r="E82">
        <v>8.7912087912087905E-2</v>
      </c>
      <c r="F82">
        <v>0.10989010989011</v>
      </c>
      <c r="G82">
        <v>6.5217391304347797E-2</v>
      </c>
      <c r="H82">
        <v>0.119565217391304</v>
      </c>
      <c r="I82">
        <v>0.10989010989011</v>
      </c>
    </row>
    <row r="83" spans="1:9" x14ac:dyDescent="0.35">
      <c r="A83">
        <v>1997</v>
      </c>
      <c r="B83">
        <v>0.19780219780219799</v>
      </c>
      <c r="C83">
        <v>0.173913043478261</v>
      </c>
      <c r="D83">
        <v>8.6956521739130405E-2</v>
      </c>
      <c r="E83">
        <v>6.5934065934065894E-2</v>
      </c>
      <c r="F83">
        <v>7.69230769230769E-2</v>
      </c>
      <c r="G83">
        <v>4.3478260869565202E-2</v>
      </c>
      <c r="H83">
        <v>8.6956521739130405E-2</v>
      </c>
      <c r="I83">
        <v>0.14285714285714299</v>
      </c>
    </row>
    <row r="84" spans="1:9" x14ac:dyDescent="0.35">
      <c r="A84">
        <v>1998</v>
      </c>
      <c r="B84">
        <v>8.7912087912087905E-2</v>
      </c>
      <c r="C84">
        <v>0.108695652173913</v>
      </c>
      <c r="D84">
        <v>0.27173913043478298</v>
      </c>
      <c r="E84">
        <v>0.18681318681318701</v>
      </c>
      <c r="F84">
        <v>0.10989010989011</v>
      </c>
      <c r="G84">
        <v>5.4347826086956499E-2</v>
      </c>
      <c r="H84">
        <v>5.4347826086956499E-2</v>
      </c>
      <c r="I84">
        <v>8.7912087912087905E-2</v>
      </c>
    </row>
    <row r="85" spans="1:9" x14ac:dyDescent="0.35">
      <c r="A85">
        <v>1999</v>
      </c>
      <c r="B85">
        <v>9.8901098901098897E-2</v>
      </c>
      <c r="C85">
        <v>9.7826086956521702E-2</v>
      </c>
      <c r="D85">
        <v>0.13043478260869601</v>
      </c>
      <c r="E85">
        <v>6.5934065934065894E-2</v>
      </c>
      <c r="F85">
        <v>7.69230769230769E-2</v>
      </c>
      <c r="G85">
        <v>6.5217391304347797E-2</v>
      </c>
      <c r="H85">
        <v>4.3478260869565202E-2</v>
      </c>
      <c r="I85">
        <v>6.5934065934065894E-2</v>
      </c>
    </row>
    <row r="86" spans="1:9" x14ac:dyDescent="0.35">
      <c r="A86">
        <v>2000</v>
      </c>
      <c r="B86">
        <v>7.69230769230769E-2</v>
      </c>
      <c r="C86">
        <v>7.6086956521739094E-2</v>
      </c>
      <c r="D86">
        <v>7.6086956521739094E-2</v>
      </c>
      <c r="E86">
        <v>8.7912087912087905E-2</v>
      </c>
      <c r="F86">
        <v>7.69230769230769E-2</v>
      </c>
      <c r="G86">
        <v>7.6086956521739094E-2</v>
      </c>
      <c r="H86">
        <v>4.3478260869565202E-2</v>
      </c>
      <c r="I86">
        <v>0.164835164835165</v>
      </c>
    </row>
    <row r="87" spans="1:9" x14ac:dyDescent="0.35">
      <c r="A87">
        <v>2001</v>
      </c>
      <c r="B87">
        <v>0.175824175824176</v>
      </c>
      <c r="C87">
        <v>0.173913043478261</v>
      </c>
      <c r="D87">
        <v>0.13043478260869601</v>
      </c>
      <c r="E87">
        <v>7.69230769230769E-2</v>
      </c>
      <c r="F87">
        <v>4.3956043956044001E-2</v>
      </c>
      <c r="G87">
        <v>5.4347826086956499E-2</v>
      </c>
      <c r="H87">
        <v>6.5217391304347797E-2</v>
      </c>
      <c r="I87">
        <v>0.164835164835165</v>
      </c>
    </row>
    <row r="88" spans="1:9" x14ac:dyDescent="0.35">
      <c r="A88">
        <v>2002</v>
      </c>
      <c r="B88">
        <v>0.164835164835165</v>
      </c>
      <c r="C88">
        <v>0.108695652173913</v>
      </c>
      <c r="D88">
        <v>3.2608695652173898E-2</v>
      </c>
      <c r="E88">
        <v>0.30769230769230799</v>
      </c>
      <c r="F88">
        <v>0.120879120879121</v>
      </c>
      <c r="G88">
        <v>8.6956521739130405E-2</v>
      </c>
      <c r="H88">
        <v>0.184782608695652</v>
      </c>
      <c r="I88">
        <v>7.69230769230769E-2</v>
      </c>
    </row>
    <row r="89" spans="1:9" x14ac:dyDescent="0.35">
      <c r="A89">
        <v>2003</v>
      </c>
      <c r="B89">
        <v>0.18681318681318701</v>
      </c>
      <c r="C89">
        <v>7.6086956521739094E-2</v>
      </c>
      <c r="D89">
        <v>0.19565217391304299</v>
      </c>
      <c r="E89">
        <v>0.13186813186813201</v>
      </c>
      <c r="F89">
        <v>4.3956043956044001E-2</v>
      </c>
      <c r="G89">
        <v>6.5217391304347797E-2</v>
      </c>
      <c r="H89">
        <v>6.5217391304347797E-2</v>
      </c>
      <c r="I89">
        <v>6.5934065934065894E-2</v>
      </c>
    </row>
    <row r="90" spans="1:9" x14ac:dyDescent="0.35">
      <c r="A90">
        <v>2004</v>
      </c>
      <c r="B90">
        <v>9.8901098901098897E-2</v>
      </c>
      <c r="C90">
        <v>0.26086956521739102</v>
      </c>
      <c r="D90">
        <v>0.13043478260869601</v>
      </c>
      <c r="E90">
        <v>6.5934065934065894E-2</v>
      </c>
      <c r="F90">
        <v>6.5934065934065894E-2</v>
      </c>
      <c r="G90">
        <v>7.6086956521739094E-2</v>
      </c>
      <c r="H90">
        <v>6.5217391304347797E-2</v>
      </c>
      <c r="I90">
        <v>0.164835164835165</v>
      </c>
    </row>
    <row r="91" spans="1:9" x14ac:dyDescent="0.35">
      <c r="A91">
        <v>2005</v>
      </c>
      <c r="B91">
        <v>0.10989010989011</v>
      </c>
      <c r="C91">
        <v>0.13043478260869601</v>
      </c>
      <c r="D91">
        <v>0.119565217391304</v>
      </c>
      <c r="E91">
        <v>5.4945054945054903E-2</v>
      </c>
      <c r="F91">
        <v>7.69230769230769E-2</v>
      </c>
      <c r="G91">
        <v>6.5217391304347797E-2</v>
      </c>
      <c r="H91">
        <v>6.5217391304347797E-2</v>
      </c>
      <c r="I91">
        <v>0.164835164835165</v>
      </c>
    </row>
    <row r="92" spans="1:9" x14ac:dyDescent="0.35">
      <c r="A92">
        <v>2006</v>
      </c>
      <c r="B92">
        <v>0.164835164835165</v>
      </c>
      <c r="C92">
        <v>0.13043478260869601</v>
      </c>
      <c r="D92">
        <v>7.6086956521739094E-2</v>
      </c>
      <c r="E92">
        <v>0.15384615384615399</v>
      </c>
      <c r="F92">
        <v>9.8901098901098897E-2</v>
      </c>
      <c r="G92">
        <v>4.3478260869565202E-2</v>
      </c>
      <c r="H92">
        <v>5.4347826086956499E-2</v>
      </c>
      <c r="I92">
        <v>0.24175824175824201</v>
      </c>
    </row>
    <row r="93" spans="1:9" x14ac:dyDescent="0.35">
      <c r="A93">
        <v>2007</v>
      </c>
      <c r="B93">
        <v>6.5934065934065894E-2</v>
      </c>
      <c r="C93">
        <v>5.4347826086956499E-2</v>
      </c>
      <c r="D93">
        <v>0.141304347826087</v>
      </c>
      <c r="E93">
        <v>5.4945054945054903E-2</v>
      </c>
      <c r="F93">
        <v>0.10989010989011</v>
      </c>
      <c r="G93">
        <v>0.13043478260869601</v>
      </c>
      <c r="H93">
        <v>4.3478260869565202E-2</v>
      </c>
      <c r="I93">
        <v>0.120879120879121</v>
      </c>
    </row>
    <row r="94" spans="1:9" x14ac:dyDescent="0.35">
      <c r="A94">
        <v>2008</v>
      </c>
      <c r="B94">
        <v>4.3956043956044001E-2</v>
      </c>
      <c r="C94">
        <v>7.6086956521739094E-2</v>
      </c>
      <c r="D94">
        <v>0.19565217391304299</v>
      </c>
      <c r="E94">
        <v>4.3956043956044001E-2</v>
      </c>
      <c r="F94">
        <v>0.19780219780219799</v>
      </c>
      <c r="G94">
        <v>9.7826086956521702E-2</v>
      </c>
      <c r="H94">
        <v>7.6086956521739094E-2</v>
      </c>
      <c r="I94">
        <v>0.120879120879121</v>
      </c>
    </row>
    <row r="95" spans="1:9" x14ac:dyDescent="0.35">
      <c r="A95">
        <v>2009</v>
      </c>
      <c r="B95">
        <v>0.120879120879121</v>
      </c>
      <c r="C95">
        <v>6.5217391304347797E-2</v>
      </c>
      <c r="D95">
        <v>0.141304347826087</v>
      </c>
      <c r="E95">
        <v>9.8901098901098897E-2</v>
      </c>
      <c r="F95">
        <v>0.25274725274725302</v>
      </c>
      <c r="G95">
        <v>7.6086956521739094E-2</v>
      </c>
      <c r="H95">
        <v>4.3478260869565202E-2</v>
      </c>
      <c r="I95">
        <v>0.164835164835165</v>
      </c>
    </row>
    <row r="96" spans="1:9" x14ac:dyDescent="0.35">
      <c r="A96">
        <v>2010</v>
      </c>
      <c r="B96">
        <v>6.5934065934065894E-2</v>
      </c>
      <c r="C96">
        <v>5.4347826086956499E-2</v>
      </c>
      <c r="D96">
        <v>0.119565217391304</v>
      </c>
      <c r="E96">
        <v>5.4945054945054903E-2</v>
      </c>
      <c r="F96">
        <v>7.69230769230769E-2</v>
      </c>
      <c r="G96">
        <v>0.119565217391304</v>
      </c>
      <c r="H96">
        <v>0.13043478260869601</v>
      </c>
      <c r="I96">
        <v>0.120879120879121</v>
      </c>
    </row>
    <row r="97" spans="1:9" x14ac:dyDescent="0.35">
      <c r="A97">
        <v>2011</v>
      </c>
      <c r="B97">
        <v>7.69230769230769E-2</v>
      </c>
      <c r="C97">
        <v>7.6086956521739094E-2</v>
      </c>
      <c r="D97">
        <v>0.119565217391304</v>
      </c>
      <c r="E97">
        <v>7.69230769230769E-2</v>
      </c>
      <c r="F97">
        <v>0.10989010989011</v>
      </c>
      <c r="G97">
        <v>0.141304347826087</v>
      </c>
      <c r="H97">
        <v>8.6956521739130405E-2</v>
      </c>
      <c r="I97">
        <v>0.120879120879121</v>
      </c>
    </row>
    <row r="98" spans="1:9" x14ac:dyDescent="0.35">
      <c r="A98">
        <v>2012</v>
      </c>
      <c r="B98">
        <v>6.5934065934065894E-2</v>
      </c>
      <c r="C98">
        <v>0.20652173913043501</v>
      </c>
      <c r="D98">
        <v>7.6086956521739094E-2</v>
      </c>
      <c r="E98">
        <v>7.69230769230769E-2</v>
      </c>
      <c r="F98">
        <v>9.8901098901098897E-2</v>
      </c>
      <c r="G98">
        <v>8.6956521739130405E-2</v>
      </c>
      <c r="H98">
        <v>8.6956521739130405E-2</v>
      </c>
      <c r="I98">
        <v>7.69230769230769E-2</v>
      </c>
    </row>
    <row r="99" spans="1:9" x14ac:dyDescent="0.35">
      <c r="A99">
        <v>2013</v>
      </c>
      <c r="B99">
        <v>8.7912087912087905E-2</v>
      </c>
      <c r="C99">
        <v>0.119565217391304</v>
      </c>
      <c r="D99">
        <v>0.13043478260869601</v>
      </c>
      <c r="E99">
        <v>5.4945054945054903E-2</v>
      </c>
      <c r="F99">
        <v>8.7912087912087905E-2</v>
      </c>
      <c r="G99">
        <v>5.4347826086956499E-2</v>
      </c>
      <c r="H99">
        <v>8.6956521739130405E-2</v>
      </c>
      <c r="I99">
        <v>0.175824175824176</v>
      </c>
    </row>
    <row r="100" spans="1:9" x14ac:dyDescent="0.35">
      <c r="A100">
        <v>2014</v>
      </c>
      <c r="B100">
        <v>0.14285714285714299</v>
      </c>
      <c r="C100">
        <v>5.4347826086956499E-2</v>
      </c>
      <c r="D100">
        <v>8.6956521739130405E-2</v>
      </c>
      <c r="E100">
        <v>5.4945054945054903E-2</v>
      </c>
      <c r="F100">
        <v>0.26373626373626402</v>
      </c>
      <c r="G100">
        <v>0.16304347826087001</v>
      </c>
      <c r="H100">
        <v>0.141304347826087</v>
      </c>
      <c r="I100">
        <v>0.14285714285714299</v>
      </c>
    </row>
  </sheetData>
  <pageMargins left="0.7" right="0.7" top="0.75" bottom="0.75" header="0.3" footer="0.3"/>
  <legacy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88"/>
  <sheetViews>
    <sheetView workbookViewId="0"/>
  </sheetViews>
  <sheetFormatPr defaultRowHeight="14.5" x14ac:dyDescent="0.35"/>
  <sheetData>
    <row r="1" spans="1:9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</row>
    <row r="2" spans="1:9" x14ac:dyDescent="0.35">
      <c r="A2">
        <v>1928</v>
      </c>
      <c r="B2">
        <v>8.7912087912087905E-2</v>
      </c>
      <c r="C2">
        <v>8.6956521739130405E-2</v>
      </c>
      <c r="D2">
        <v>8.6956521739130405E-2</v>
      </c>
      <c r="E2">
        <v>0.13186813186813201</v>
      </c>
      <c r="F2">
        <v>7.69230769230769E-2</v>
      </c>
      <c r="G2">
        <v>5.4347826086956499E-2</v>
      </c>
      <c r="H2">
        <v>3.2608695652173898E-2</v>
      </c>
      <c r="I2">
        <v>0.10989010989011</v>
      </c>
    </row>
    <row r="3" spans="1:9" x14ac:dyDescent="0.35">
      <c r="A3">
        <v>1929</v>
      </c>
      <c r="B3">
        <v>8.7912087912087905E-2</v>
      </c>
      <c r="C3">
        <v>4.3478260869565202E-2</v>
      </c>
      <c r="D3">
        <v>5.4347826086956499E-2</v>
      </c>
      <c r="E3">
        <v>6.5934065934065894E-2</v>
      </c>
      <c r="F3">
        <v>6.5934065934065894E-2</v>
      </c>
      <c r="G3">
        <v>0.108695652173913</v>
      </c>
      <c r="H3">
        <v>8.6956521739130405E-2</v>
      </c>
      <c r="I3">
        <v>0.14285714285714299</v>
      </c>
    </row>
    <row r="4" spans="1:9" x14ac:dyDescent="0.35">
      <c r="A4">
        <v>1930</v>
      </c>
      <c r="B4">
        <v>0.13186813186813201</v>
      </c>
      <c r="C4">
        <v>6.5217391304347797E-2</v>
      </c>
      <c r="D4">
        <v>8.6956521739130405E-2</v>
      </c>
      <c r="E4">
        <v>4.3956043956044001E-2</v>
      </c>
      <c r="F4">
        <v>5.4945054945054903E-2</v>
      </c>
      <c r="G4">
        <v>6.5217391304347797E-2</v>
      </c>
      <c r="H4">
        <v>9.7826086956521702E-2</v>
      </c>
      <c r="I4">
        <v>8.7912087912087905E-2</v>
      </c>
    </row>
    <row r="5" spans="1:9" x14ac:dyDescent="0.35">
      <c r="A5">
        <v>1931</v>
      </c>
      <c r="B5">
        <v>0.10989010989011</v>
      </c>
      <c r="C5">
        <v>6.5217391304347797E-2</v>
      </c>
      <c r="D5">
        <v>8.6956521739130405E-2</v>
      </c>
      <c r="E5">
        <v>8.7912087912087905E-2</v>
      </c>
      <c r="F5">
        <v>9.8901098901098897E-2</v>
      </c>
      <c r="G5">
        <v>7.6086956521739094E-2</v>
      </c>
      <c r="H5">
        <v>7.6086956521739094E-2</v>
      </c>
      <c r="I5">
        <v>6.5934065934065894E-2</v>
      </c>
    </row>
    <row r="6" spans="1:9" x14ac:dyDescent="0.35">
      <c r="A6">
        <v>1932</v>
      </c>
      <c r="B6">
        <v>0.14285714285714299</v>
      </c>
      <c r="C6">
        <v>5.4347826086956499E-2</v>
      </c>
      <c r="D6">
        <v>0.141304347826087</v>
      </c>
      <c r="E6">
        <v>3.2967032967033003E-2</v>
      </c>
      <c r="F6">
        <v>5.4945054945054903E-2</v>
      </c>
      <c r="G6">
        <v>9.7826086956521702E-2</v>
      </c>
      <c r="H6">
        <v>0.184782608695652</v>
      </c>
      <c r="I6">
        <v>0.120879120879121</v>
      </c>
    </row>
    <row r="7" spans="1:9" x14ac:dyDescent="0.35">
      <c r="A7">
        <v>1933</v>
      </c>
      <c r="B7">
        <v>0.120879120879121</v>
      </c>
      <c r="C7">
        <v>0.108695652173913</v>
      </c>
      <c r="D7">
        <v>6.5217391304347797E-2</v>
      </c>
      <c r="E7">
        <v>8.7912087912087905E-2</v>
      </c>
      <c r="F7">
        <v>7.69230769230769E-2</v>
      </c>
      <c r="G7">
        <v>7.6086956521739094E-2</v>
      </c>
      <c r="H7">
        <v>0.108695652173913</v>
      </c>
      <c r="I7">
        <v>7.69230769230769E-2</v>
      </c>
    </row>
    <row r="8" spans="1:9" x14ac:dyDescent="0.35">
      <c r="A8">
        <v>1934</v>
      </c>
      <c r="B8">
        <v>8.7912087912087905E-2</v>
      </c>
      <c r="C8">
        <v>6.5217391304347797E-2</v>
      </c>
      <c r="D8">
        <v>0.141304347826087</v>
      </c>
      <c r="E8">
        <v>7.69230769230769E-2</v>
      </c>
      <c r="F8">
        <v>7.69230769230769E-2</v>
      </c>
      <c r="G8">
        <v>7.6086956521739094E-2</v>
      </c>
      <c r="H8">
        <v>4.3478260869565202E-2</v>
      </c>
      <c r="I8">
        <v>0.120879120879121</v>
      </c>
    </row>
    <row r="9" spans="1:9" x14ac:dyDescent="0.35">
      <c r="A9">
        <v>1935</v>
      </c>
      <c r="B9">
        <v>3.2967032967033003E-2</v>
      </c>
      <c r="C9">
        <v>8.6956521739130405E-2</v>
      </c>
      <c r="D9">
        <v>0.184782608695652</v>
      </c>
      <c r="E9">
        <v>8.7912087912087905E-2</v>
      </c>
      <c r="F9">
        <v>0.37362637362637402</v>
      </c>
      <c r="G9">
        <v>8.6956521739130405E-2</v>
      </c>
      <c r="H9">
        <v>0.119565217391304</v>
      </c>
      <c r="I9">
        <v>8.7912087912087905E-2</v>
      </c>
    </row>
    <row r="10" spans="1:9" x14ac:dyDescent="0.35">
      <c r="A10">
        <v>1936</v>
      </c>
      <c r="B10">
        <v>8.7912087912087905E-2</v>
      </c>
      <c r="C10">
        <v>6.5217391304347797E-2</v>
      </c>
      <c r="D10">
        <v>0.13043478260869601</v>
      </c>
      <c r="E10">
        <v>4.3956043956044001E-2</v>
      </c>
      <c r="F10">
        <v>0.120879120879121</v>
      </c>
      <c r="G10">
        <v>9.7826086956521702E-2</v>
      </c>
      <c r="H10">
        <v>7.6086956521739094E-2</v>
      </c>
      <c r="I10">
        <v>0.18681318681318701</v>
      </c>
    </row>
    <row r="11" spans="1:9" x14ac:dyDescent="0.35">
      <c r="A11">
        <v>1937</v>
      </c>
      <c r="B11">
        <v>4.3956043956044001E-2</v>
      </c>
      <c r="C11">
        <v>6.5217391304347797E-2</v>
      </c>
      <c r="D11">
        <v>0.119565217391304</v>
      </c>
      <c r="E11">
        <v>6.5934065934065894E-2</v>
      </c>
      <c r="F11">
        <v>0.20879120879120899</v>
      </c>
      <c r="G11">
        <v>0.119565217391304</v>
      </c>
      <c r="H11">
        <v>6.5217391304347797E-2</v>
      </c>
      <c r="I11">
        <v>0.164835164835165</v>
      </c>
    </row>
    <row r="12" spans="1:9" x14ac:dyDescent="0.35">
      <c r="A12">
        <v>1938</v>
      </c>
      <c r="B12">
        <v>6.5934065934065894E-2</v>
      </c>
      <c r="C12">
        <v>3.2608695652173898E-2</v>
      </c>
      <c r="D12">
        <v>0.13043478260869601</v>
      </c>
      <c r="E12">
        <v>0.120879120879121</v>
      </c>
      <c r="F12">
        <v>6.5934065934065894E-2</v>
      </c>
      <c r="G12">
        <v>0.119565217391304</v>
      </c>
      <c r="H12">
        <v>0.119565217391304</v>
      </c>
      <c r="I12">
        <v>0.15384615384615399</v>
      </c>
    </row>
    <row r="13" spans="1:9" x14ac:dyDescent="0.35">
      <c r="A13">
        <v>1939</v>
      </c>
      <c r="B13">
        <v>0.10989010989011</v>
      </c>
      <c r="C13">
        <v>8.6956521739130405E-2</v>
      </c>
      <c r="D13">
        <v>6.5217391304347797E-2</v>
      </c>
      <c r="E13">
        <v>6.5934065934065894E-2</v>
      </c>
      <c r="F13">
        <v>0.10989010989011</v>
      </c>
      <c r="G13">
        <v>0.108695652173913</v>
      </c>
      <c r="H13">
        <v>0.13043478260869601</v>
      </c>
      <c r="I13">
        <v>0.164835164835165</v>
      </c>
    </row>
    <row r="14" spans="1:9" x14ac:dyDescent="0.35">
      <c r="A14">
        <v>1940</v>
      </c>
      <c r="B14">
        <v>5.4945054945054903E-2</v>
      </c>
      <c r="C14">
        <v>8.6956521739130405E-2</v>
      </c>
      <c r="D14">
        <v>0.108695652173913</v>
      </c>
      <c r="E14">
        <v>4.3956043956044001E-2</v>
      </c>
      <c r="F14">
        <v>9.8901098901098897E-2</v>
      </c>
      <c r="G14">
        <v>0.108695652173913</v>
      </c>
      <c r="H14">
        <v>4.3478260869565202E-2</v>
      </c>
      <c r="I14">
        <v>0.15384615384615399</v>
      </c>
    </row>
    <row r="15" spans="1:9" x14ac:dyDescent="0.35">
      <c r="A15">
        <v>1941</v>
      </c>
      <c r="B15">
        <v>4.3956043956044001E-2</v>
      </c>
      <c r="C15">
        <v>6.5217391304347797E-2</v>
      </c>
      <c r="D15">
        <v>0.119565217391304</v>
      </c>
      <c r="E15">
        <v>4.3956043956044001E-2</v>
      </c>
      <c r="F15">
        <v>0.14285714285714299</v>
      </c>
      <c r="G15">
        <v>6.5217391304347797E-2</v>
      </c>
      <c r="H15">
        <v>8.6956521739130405E-2</v>
      </c>
      <c r="I15">
        <v>0.14285714285714299</v>
      </c>
    </row>
    <row r="16" spans="1:9" x14ac:dyDescent="0.35">
      <c r="A16">
        <v>1942</v>
      </c>
      <c r="B16">
        <v>6.5934065934065894E-2</v>
      </c>
      <c r="C16">
        <v>0.108695652173913</v>
      </c>
      <c r="D16">
        <v>7.6086956521739094E-2</v>
      </c>
      <c r="E16">
        <v>8.7912087912087905E-2</v>
      </c>
      <c r="F16">
        <v>0.10989010989011</v>
      </c>
      <c r="G16">
        <v>6.5217391304347797E-2</v>
      </c>
      <c r="H16">
        <v>7.6086956521739094E-2</v>
      </c>
      <c r="I16">
        <v>7.69230769230769E-2</v>
      </c>
    </row>
    <row r="17" spans="1:9" x14ac:dyDescent="0.35">
      <c r="A17">
        <v>1943</v>
      </c>
      <c r="B17">
        <v>6.5934065934065894E-2</v>
      </c>
      <c r="C17">
        <v>6.5217391304347797E-2</v>
      </c>
      <c r="D17">
        <v>0.27173913043478298</v>
      </c>
      <c r="E17">
        <v>3.2967032967033003E-2</v>
      </c>
      <c r="F17">
        <v>5.4945054945054903E-2</v>
      </c>
      <c r="G17">
        <v>6.5217391304347797E-2</v>
      </c>
      <c r="H17">
        <v>8.6956521739130405E-2</v>
      </c>
      <c r="I17">
        <v>0.15384615384615399</v>
      </c>
    </row>
    <row r="18" spans="1:9" x14ac:dyDescent="0.35">
      <c r="A18">
        <v>1944</v>
      </c>
      <c r="B18">
        <v>6.5934065934065894E-2</v>
      </c>
      <c r="C18">
        <v>5.4347826086956499E-2</v>
      </c>
      <c r="D18">
        <v>0.13043478260869601</v>
      </c>
      <c r="E18">
        <v>8.7912087912087905E-2</v>
      </c>
      <c r="F18">
        <v>9.8901098901098897E-2</v>
      </c>
      <c r="G18">
        <v>5.4347826086956499E-2</v>
      </c>
      <c r="H18">
        <v>8.6956521739130405E-2</v>
      </c>
      <c r="I18">
        <v>9.8901098901098897E-2</v>
      </c>
    </row>
    <row r="19" spans="1:9" x14ac:dyDescent="0.35">
      <c r="A19">
        <v>1945</v>
      </c>
      <c r="B19">
        <v>8.7912087912087905E-2</v>
      </c>
      <c r="C19">
        <v>0.173913043478261</v>
      </c>
      <c r="D19">
        <v>0.119565217391304</v>
      </c>
      <c r="E19">
        <v>6.5934065934065894E-2</v>
      </c>
      <c r="F19">
        <v>6.5934065934065894E-2</v>
      </c>
      <c r="G19">
        <v>4.3478260869565202E-2</v>
      </c>
      <c r="H19">
        <v>7.6086956521739094E-2</v>
      </c>
      <c r="I19">
        <v>0.164835164835165</v>
      </c>
    </row>
    <row r="20" spans="1:9" x14ac:dyDescent="0.35">
      <c r="A20">
        <v>1946</v>
      </c>
      <c r="B20">
        <v>0.120879120879121</v>
      </c>
      <c r="C20">
        <v>7.6086956521739094E-2</v>
      </c>
      <c r="D20">
        <v>0.20652173913043501</v>
      </c>
      <c r="E20">
        <v>0.14285714285714299</v>
      </c>
      <c r="F20">
        <v>7.69230769230769E-2</v>
      </c>
      <c r="G20">
        <v>7.6086956521739094E-2</v>
      </c>
      <c r="H20">
        <v>5.4347826086956499E-2</v>
      </c>
      <c r="I20">
        <v>0.164835164835165</v>
      </c>
    </row>
    <row r="21" spans="1:9" x14ac:dyDescent="0.35">
      <c r="A21">
        <v>1947</v>
      </c>
      <c r="B21">
        <v>6.5934065934065894E-2</v>
      </c>
      <c r="C21">
        <v>8.6956521739130405E-2</v>
      </c>
      <c r="D21">
        <v>0.13043478260869601</v>
      </c>
      <c r="E21">
        <v>4.3956043956044001E-2</v>
      </c>
      <c r="F21">
        <v>8.7912087912087905E-2</v>
      </c>
      <c r="G21">
        <v>5.4347826086956499E-2</v>
      </c>
      <c r="H21">
        <v>0.119565217391304</v>
      </c>
      <c r="I21">
        <v>0.120879120879121</v>
      </c>
    </row>
    <row r="22" spans="1:9" x14ac:dyDescent="0.35">
      <c r="A22">
        <v>1948</v>
      </c>
      <c r="B22">
        <v>6.5934065934065894E-2</v>
      </c>
      <c r="C22">
        <v>7.6086956521739094E-2</v>
      </c>
      <c r="D22">
        <v>0.13043478260869601</v>
      </c>
      <c r="E22">
        <v>7.69230769230769E-2</v>
      </c>
      <c r="F22">
        <v>8.7912087912087905E-2</v>
      </c>
      <c r="G22">
        <v>7.6086956521739094E-2</v>
      </c>
      <c r="H22">
        <v>4.3478260869565202E-2</v>
      </c>
      <c r="I22">
        <v>0.120879120879121</v>
      </c>
    </row>
    <row r="23" spans="1:9" x14ac:dyDescent="0.35">
      <c r="A23">
        <v>1949</v>
      </c>
      <c r="B23">
        <v>7.69230769230769E-2</v>
      </c>
      <c r="C23">
        <v>7.6086956521739094E-2</v>
      </c>
      <c r="D23">
        <v>0.119565217391304</v>
      </c>
      <c r="E23">
        <v>3.2967032967033003E-2</v>
      </c>
      <c r="F23">
        <v>0.13186813186813201</v>
      </c>
      <c r="G23">
        <v>8.6956521739130405E-2</v>
      </c>
      <c r="H23">
        <v>6.5217391304347797E-2</v>
      </c>
      <c r="I23">
        <v>7.69230769230769E-2</v>
      </c>
    </row>
    <row r="24" spans="1:9" x14ac:dyDescent="0.35">
      <c r="A24">
        <v>1950</v>
      </c>
      <c r="B24">
        <v>0.18681318681318701</v>
      </c>
      <c r="C24">
        <v>4.3478260869565202E-2</v>
      </c>
      <c r="D24">
        <v>9.7826086956521702E-2</v>
      </c>
      <c r="E24">
        <v>7.69230769230769E-2</v>
      </c>
      <c r="F24">
        <v>0.10989010989011</v>
      </c>
      <c r="G24">
        <v>0.119565217391304</v>
      </c>
      <c r="H24">
        <v>8.6956521739130405E-2</v>
      </c>
      <c r="I24">
        <v>8.7912087912087905E-2</v>
      </c>
    </row>
    <row r="25" spans="1:9" x14ac:dyDescent="0.35">
      <c r="A25">
        <v>1951</v>
      </c>
      <c r="B25">
        <v>6.5934065934065894E-2</v>
      </c>
      <c r="C25">
        <v>6.5217391304347797E-2</v>
      </c>
      <c r="D25">
        <v>8.6956521739130405E-2</v>
      </c>
      <c r="E25">
        <v>5.4945054945054903E-2</v>
      </c>
      <c r="F25">
        <v>0.120879120879121</v>
      </c>
      <c r="G25">
        <v>8.6956521739130405E-2</v>
      </c>
      <c r="H25">
        <v>8.6956521739130405E-2</v>
      </c>
      <c r="I25">
        <v>9.8901098901098897E-2</v>
      </c>
    </row>
    <row r="26" spans="1:9" x14ac:dyDescent="0.35">
      <c r="A26">
        <v>1952</v>
      </c>
      <c r="B26">
        <v>0.13186813186813201</v>
      </c>
      <c r="C26">
        <v>9.7826086956521702E-2</v>
      </c>
      <c r="D26">
        <v>0.16304347826087001</v>
      </c>
      <c r="E26">
        <v>5.4945054945054903E-2</v>
      </c>
      <c r="F26">
        <v>0.120879120879121</v>
      </c>
      <c r="G26">
        <v>0.13043478260869601</v>
      </c>
      <c r="H26">
        <v>7.6086956521739094E-2</v>
      </c>
      <c r="I26">
        <v>0.164835164835165</v>
      </c>
    </row>
    <row r="27" spans="1:9" x14ac:dyDescent="0.35">
      <c r="A27">
        <v>1953</v>
      </c>
      <c r="B27">
        <v>9.8901098901098897E-2</v>
      </c>
      <c r="C27">
        <v>0.141304347826087</v>
      </c>
      <c r="D27">
        <v>0.23913043478260901</v>
      </c>
      <c r="E27">
        <v>8.7912087912087905E-2</v>
      </c>
      <c r="F27">
        <v>7.69230769230769E-2</v>
      </c>
      <c r="G27">
        <v>4.3478260869565202E-2</v>
      </c>
      <c r="H27">
        <v>8.6956521739130405E-2</v>
      </c>
      <c r="I27">
        <v>8.7912087912087905E-2</v>
      </c>
    </row>
    <row r="28" spans="1:9" x14ac:dyDescent="0.35">
      <c r="A28">
        <v>1954</v>
      </c>
      <c r="B28">
        <v>6.5934065934065894E-2</v>
      </c>
      <c r="C28">
        <v>7.6086956521739094E-2</v>
      </c>
      <c r="D28">
        <v>0.16304347826087001</v>
      </c>
      <c r="E28">
        <v>8.7912087912087905E-2</v>
      </c>
      <c r="F28">
        <v>6.5934065934065894E-2</v>
      </c>
      <c r="G28">
        <v>6.5217391304347797E-2</v>
      </c>
      <c r="H28">
        <v>0.15217391304347799</v>
      </c>
      <c r="I28">
        <v>8.7912087912087905E-2</v>
      </c>
    </row>
    <row r="29" spans="1:9" x14ac:dyDescent="0.35">
      <c r="A29">
        <v>1955</v>
      </c>
      <c r="B29">
        <v>4.3956043956044001E-2</v>
      </c>
      <c r="C29">
        <v>0.108695652173913</v>
      </c>
      <c r="D29">
        <v>7.6086956521739094E-2</v>
      </c>
      <c r="E29">
        <v>0.10989010989011</v>
      </c>
      <c r="F29">
        <v>9.8901098901098897E-2</v>
      </c>
      <c r="G29">
        <v>9.7826086956521702E-2</v>
      </c>
      <c r="H29">
        <v>0.119565217391304</v>
      </c>
      <c r="I29">
        <v>8.7912087912087905E-2</v>
      </c>
    </row>
    <row r="30" spans="1:9" x14ac:dyDescent="0.35">
      <c r="A30">
        <v>1956</v>
      </c>
      <c r="B30">
        <v>0.120879120879121</v>
      </c>
      <c r="C30">
        <v>0.16304347826087001</v>
      </c>
      <c r="D30">
        <v>6.5217391304347797E-2</v>
      </c>
      <c r="E30">
        <v>4.3956043956044001E-2</v>
      </c>
      <c r="F30">
        <v>9.8901098901098897E-2</v>
      </c>
      <c r="G30">
        <v>7.6086956521739094E-2</v>
      </c>
      <c r="H30">
        <v>6.5217391304347797E-2</v>
      </c>
      <c r="I30">
        <v>0.24175824175824201</v>
      </c>
    </row>
    <row r="31" spans="1:9" x14ac:dyDescent="0.35">
      <c r="A31">
        <v>1957</v>
      </c>
      <c r="B31">
        <v>5.4945054945054903E-2</v>
      </c>
      <c r="C31">
        <v>7.6086956521739094E-2</v>
      </c>
      <c r="D31">
        <v>0.141304347826087</v>
      </c>
      <c r="E31">
        <v>4.3956043956044001E-2</v>
      </c>
      <c r="F31">
        <v>0.14285714285714299</v>
      </c>
      <c r="G31">
        <v>0.13043478260869601</v>
      </c>
      <c r="H31">
        <v>6.5217391304347797E-2</v>
      </c>
      <c r="I31">
        <v>0.10989010989011</v>
      </c>
    </row>
    <row r="32" spans="1:9" x14ac:dyDescent="0.35">
      <c r="A32">
        <v>1958</v>
      </c>
      <c r="B32">
        <v>5.4945054945054903E-2</v>
      </c>
      <c r="C32">
        <v>0.13043478260869601</v>
      </c>
      <c r="D32">
        <v>9.7826086956521702E-2</v>
      </c>
      <c r="E32">
        <v>4.3956043956044001E-2</v>
      </c>
      <c r="F32">
        <v>0.175824175824176</v>
      </c>
      <c r="G32">
        <v>0.108695652173913</v>
      </c>
      <c r="H32">
        <v>8.6956521739130405E-2</v>
      </c>
      <c r="I32">
        <v>0.36263736263736301</v>
      </c>
    </row>
    <row r="33" spans="1:9" x14ac:dyDescent="0.35">
      <c r="A33">
        <v>1959</v>
      </c>
      <c r="B33">
        <v>5.4945054945054903E-2</v>
      </c>
      <c r="C33">
        <v>0.108695652173913</v>
      </c>
      <c r="D33">
        <v>0.119565217391304</v>
      </c>
      <c r="E33">
        <v>5.4945054945054903E-2</v>
      </c>
      <c r="F33">
        <v>0.164835164835165</v>
      </c>
      <c r="G33">
        <v>0.119565217391304</v>
      </c>
      <c r="H33">
        <v>6.5217391304347797E-2</v>
      </c>
      <c r="I33">
        <v>0.15384615384615399</v>
      </c>
    </row>
    <row r="34" spans="1:9" x14ac:dyDescent="0.35">
      <c r="A34">
        <v>1960</v>
      </c>
      <c r="B34">
        <v>6.5934065934065894E-2</v>
      </c>
      <c r="C34">
        <v>0.217391304347826</v>
      </c>
      <c r="D34">
        <v>0.184782608695652</v>
      </c>
      <c r="E34">
        <v>4.3956043956044001E-2</v>
      </c>
      <c r="F34">
        <v>0.10989010989011</v>
      </c>
      <c r="G34">
        <v>6.5217391304347797E-2</v>
      </c>
      <c r="H34">
        <v>8.6956521739130405E-2</v>
      </c>
      <c r="I34">
        <v>0.10989010989011</v>
      </c>
    </row>
    <row r="35" spans="1:9" x14ac:dyDescent="0.35">
      <c r="A35">
        <v>1961</v>
      </c>
      <c r="B35">
        <v>3.2967032967033003E-2</v>
      </c>
      <c r="C35">
        <v>6.5217391304347797E-2</v>
      </c>
      <c r="D35">
        <v>0.16304347826087001</v>
      </c>
      <c r="E35">
        <v>4.3956043956044001E-2</v>
      </c>
      <c r="F35">
        <v>0.13186813186813201</v>
      </c>
      <c r="G35">
        <v>0.119565217391304</v>
      </c>
      <c r="H35">
        <v>5.4347826086956499E-2</v>
      </c>
      <c r="I35">
        <v>0.164835164835165</v>
      </c>
    </row>
    <row r="36" spans="1:9" x14ac:dyDescent="0.35">
      <c r="A36">
        <v>1962</v>
      </c>
      <c r="B36">
        <v>5.4945054945054903E-2</v>
      </c>
      <c r="C36">
        <v>8.6956521739130405E-2</v>
      </c>
      <c r="D36">
        <v>0.119565217391304</v>
      </c>
      <c r="E36">
        <v>5.4945054945054903E-2</v>
      </c>
      <c r="F36">
        <v>0.175824175824176</v>
      </c>
      <c r="G36">
        <v>0.108695652173913</v>
      </c>
      <c r="H36">
        <v>0.16304347826087001</v>
      </c>
      <c r="I36">
        <v>0.120879120879121</v>
      </c>
    </row>
    <row r="37" spans="1:9" x14ac:dyDescent="0.35">
      <c r="A37">
        <v>1963</v>
      </c>
      <c r="B37">
        <v>3.2967032967033003E-2</v>
      </c>
      <c r="C37">
        <v>0.108695652173913</v>
      </c>
      <c r="D37">
        <v>5.4347826086956499E-2</v>
      </c>
      <c r="E37">
        <v>4.3956043956044001E-2</v>
      </c>
      <c r="F37">
        <v>0.120879120879121</v>
      </c>
      <c r="G37">
        <v>5.4347826086956499E-2</v>
      </c>
      <c r="H37">
        <v>7.6086956521739094E-2</v>
      </c>
      <c r="I37">
        <v>0.20879120879120899</v>
      </c>
    </row>
    <row r="38" spans="1:9" x14ac:dyDescent="0.35">
      <c r="A38">
        <v>1964</v>
      </c>
      <c r="B38">
        <v>8.7912087912087905E-2</v>
      </c>
      <c r="C38">
        <v>9.7826086956521702E-2</v>
      </c>
      <c r="D38">
        <v>0.32608695652173902</v>
      </c>
      <c r="E38">
        <v>0.10989010989011</v>
      </c>
      <c r="F38">
        <v>0.13186813186813201</v>
      </c>
      <c r="G38">
        <v>5.4347826086956499E-2</v>
      </c>
      <c r="H38">
        <v>7.6086956521739094E-2</v>
      </c>
      <c r="I38">
        <v>8.7912087912087905E-2</v>
      </c>
    </row>
    <row r="39" spans="1:9" x14ac:dyDescent="0.35">
      <c r="A39">
        <v>1965</v>
      </c>
      <c r="B39">
        <v>4.3956043956044001E-2</v>
      </c>
      <c r="C39">
        <v>9.7826086956521702E-2</v>
      </c>
      <c r="D39">
        <v>7.6086956521739094E-2</v>
      </c>
      <c r="E39">
        <v>6.5934065934065894E-2</v>
      </c>
      <c r="F39">
        <v>0.10989010989011</v>
      </c>
      <c r="G39">
        <v>7.6086956521739094E-2</v>
      </c>
      <c r="H39">
        <v>8.6956521739130405E-2</v>
      </c>
      <c r="I39">
        <v>6.5934065934065894E-2</v>
      </c>
    </row>
    <row r="40" spans="1:9" x14ac:dyDescent="0.35">
      <c r="A40">
        <v>1966</v>
      </c>
      <c r="B40">
        <v>4.3956043956044001E-2</v>
      </c>
      <c r="C40">
        <v>5.4347826086956499E-2</v>
      </c>
      <c r="D40">
        <v>5.4347826086956499E-2</v>
      </c>
      <c r="E40">
        <v>3.2967032967033003E-2</v>
      </c>
      <c r="F40">
        <v>0.175824175824176</v>
      </c>
      <c r="G40">
        <v>0.108695652173913</v>
      </c>
      <c r="H40">
        <v>6.5217391304347797E-2</v>
      </c>
      <c r="I40">
        <v>0.24175824175824201</v>
      </c>
    </row>
    <row r="41" spans="1:9" x14ac:dyDescent="0.35">
      <c r="A41">
        <v>1967</v>
      </c>
      <c r="B41">
        <v>6.5934065934065894E-2</v>
      </c>
      <c r="C41">
        <v>6.5217391304347797E-2</v>
      </c>
      <c r="D41">
        <v>5.4347826086956499E-2</v>
      </c>
      <c r="E41">
        <v>0.10989010989011</v>
      </c>
      <c r="F41">
        <v>0.10989010989011</v>
      </c>
      <c r="G41">
        <v>7.6086956521739094E-2</v>
      </c>
      <c r="H41">
        <v>5.4347826086956499E-2</v>
      </c>
      <c r="I41">
        <v>9.8901098901098897E-2</v>
      </c>
    </row>
    <row r="42" spans="1:9" x14ac:dyDescent="0.35">
      <c r="A42">
        <v>1968</v>
      </c>
      <c r="B42">
        <v>8.7912087912087905E-2</v>
      </c>
      <c r="C42">
        <v>4.3478260869565202E-2</v>
      </c>
      <c r="D42">
        <v>7.6086956521739094E-2</v>
      </c>
      <c r="E42">
        <v>6.5934065934065894E-2</v>
      </c>
      <c r="F42">
        <v>8.7912087912087905E-2</v>
      </c>
      <c r="G42">
        <v>0.108695652173913</v>
      </c>
      <c r="H42">
        <v>8.6956521739130405E-2</v>
      </c>
      <c r="I42">
        <v>8.7912087912087905E-2</v>
      </c>
    </row>
    <row r="43" spans="1:9" x14ac:dyDescent="0.35">
      <c r="A43">
        <v>1969</v>
      </c>
      <c r="B43">
        <v>0.14285714285714299</v>
      </c>
      <c r="C43">
        <v>0.13043478260869601</v>
      </c>
      <c r="D43">
        <v>9.7826086956521702E-2</v>
      </c>
      <c r="E43">
        <v>7.69230769230769E-2</v>
      </c>
      <c r="F43">
        <v>0.120879120879121</v>
      </c>
      <c r="G43">
        <v>7.6086956521739094E-2</v>
      </c>
      <c r="H43">
        <v>7.6086956521739094E-2</v>
      </c>
      <c r="I43">
        <v>0.10989010989011</v>
      </c>
    </row>
    <row r="44" spans="1:9" x14ac:dyDescent="0.35">
      <c r="A44">
        <v>1970</v>
      </c>
      <c r="B44">
        <v>4.3956043956044001E-2</v>
      </c>
      <c r="C44">
        <v>9.7826086956521702E-2</v>
      </c>
      <c r="D44">
        <v>0.13043478260869601</v>
      </c>
      <c r="E44">
        <v>4.3956043956044001E-2</v>
      </c>
      <c r="F44">
        <v>0.13186813186813201</v>
      </c>
      <c r="G44">
        <v>7.6086956521739094E-2</v>
      </c>
      <c r="H44">
        <v>6.5217391304347797E-2</v>
      </c>
      <c r="I44">
        <v>0.13186813186813201</v>
      </c>
    </row>
    <row r="45" spans="1:9" x14ac:dyDescent="0.35">
      <c r="A45">
        <v>1971</v>
      </c>
      <c r="B45">
        <v>0.175824175824176</v>
      </c>
      <c r="C45">
        <v>8.6956521739130405E-2</v>
      </c>
      <c r="D45">
        <v>8.6956521739130405E-2</v>
      </c>
      <c r="E45">
        <v>4.3956043956044001E-2</v>
      </c>
      <c r="F45">
        <v>0.13186813186813201</v>
      </c>
      <c r="G45">
        <v>6.5217391304347797E-2</v>
      </c>
      <c r="H45">
        <v>0.141304347826087</v>
      </c>
      <c r="I45">
        <v>7.69230769230769E-2</v>
      </c>
    </row>
    <row r="46" spans="1:9" x14ac:dyDescent="0.35">
      <c r="A46">
        <v>1972</v>
      </c>
      <c r="B46">
        <v>5.4945054945054903E-2</v>
      </c>
      <c r="C46">
        <v>6.5217391304347797E-2</v>
      </c>
      <c r="D46">
        <v>0.184782608695652</v>
      </c>
      <c r="E46">
        <v>6.5934065934065894E-2</v>
      </c>
      <c r="F46">
        <v>8.7912087912087905E-2</v>
      </c>
      <c r="G46">
        <v>0.108695652173913</v>
      </c>
      <c r="H46">
        <v>5.4347826086956499E-2</v>
      </c>
      <c r="I46">
        <v>0.13186813186813201</v>
      </c>
    </row>
    <row r="47" spans="1:9" x14ac:dyDescent="0.35">
      <c r="A47">
        <v>1973</v>
      </c>
      <c r="B47">
        <v>7.69230769230769E-2</v>
      </c>
      <c r="C47">
        <v>7.6086956521739094E-2</v>
      </c>
      <c r="D47">
        <v>0.13043478260869601</v>
      </c>
      <c r="E47">
        <v>2.1978021978022001E-2</v>
      </c>
      <c r="F47">
        <v>0.26373626373626402</v>
      </c>
      <c r="G47">
        <v>0.16304347826087001</v>
      </c>
      <c r="H47">
        <v>0.108695652173913</v>
      </c>
      <c r="I47">
        <v>0.15384615384615399</v>
      </c>
    </row>
    <row r="48" spans="1:9" x14ac:dyDescent="0.35">
      <c r="A48">
        <v>1974</v>
      </c>
      <c r="B48">
        <v>8.7912087912087905E-2</v>
      </c>
      <c r="C48">
        <v>4.3478260869565202E-2</v>
      </c>
      <c r="D48">
        <v>0.13043478260869601</v>
      </c>
      <c r="E48">
        <v>3.2967032967033003E-2</v>
      </c>
      <c r="F48">
        <v>0.19780219780219799</v>
      </c>
      <c r="G48">
        <v>7.6086956521739094E-2</v>
      </c>
      <c r="H48">
        <v>7.6086956521739094E-2</v>
      </c>
      <c r="I48">
        <v>0.120879120879121</v>
      </c>
    </row>
    <row r="49" spans="1:9" x14ac:dyDescent="0.35">
      <c r="A49">
        <v>1975</v>
      </c>
      <c r="B49">
        <v>4.3956043956044001E-2</v>
      </c>
      <c r="C49">
        <v>5.4347826086956499E-2</v>
      </c>
      <c r="D49">
        <v>0.173913043478261</v>
      </c>
      <c r="E49">
        <v>6.5934065934065894E-2</v>
      </c>
      <c r="F49">
        <v>0.24175824175824201</v>
      </c>
      <c r="G49">
        <v>0.108695652173913</v>
      </c>
      <c r="H49">
        <v>0.173913043478261</v>
      </c>
      <c r="I49">
        <v>0.28571428571428598</v>
      </c>
    </row>
    <row r="50" spans="1:9" x14ac:dyDescent="0.35">
      <c r="A50">
        <v>1976</v>
      </c>
      <c r="B50">
        <v>2.1978021978022001E-2</v>
      </c>
      <c r="C50">
        <v>6.5217391304347797E-2</v>
      </c>
      <c r="D50">
        <v>6.5217391304347797E-2</v>
      </c>
      <c r="E50">
        <v>3.2967032967033003E-2</v>
      </c>
      <c r="F50">
        <v>0.18681318681318701</v>
      </c>
      <c r="G50">
        <v>7.6086956521739094E-2</v>
      </c>
      <c r="H50">
        <v>6.5217391304347797E-2</v>
      </c>
      <c r="I50">
        <v>0.18681318681318701</v>
      </c>
    </row>
    <row r="51" spans="1:9" x14ac:dyDescent="0.35">
      <c r="A51">
        <v>1977</v>
      </c>
      <c r="B51">
        <v>8.7912087912087905E-2</v>
      </c>
      <c r="C51">
        <v>7.6086956521739094E-2</v>
      </c>
      <c r="D51">
        <v>0.16304347826087001</v>
      </c>
      <c r="E51">
        <v>6.5934065934065894E-2</v>
      </c>
      <c r="F51">
        <v>7.69230769230769E-2</v>
      </c>
      <c r="G51">
        <v>0.13043478260869601</v>
      </c>
      <c r="H51">
        <v>7.6086956521739094E-2</v>
      </c>
      <c r="I51">
        <v>8.7912087912087905E-2</v>
      </c>
    </row>
    <row r="52" spans="1:9" x14ac:dyDescent="0.35">
      <c r="A52">
        <v>1978</v>
      </c>
      <c r="B52">
        <v>2.1978021978022001E-2</v>
      </c>
      <c r="C52">
        <v>7.6086956521739094E-2</v>
      </c>
      <c r="D52">
        <v>0.108695652173913</v>
      </c>
      <c r="E52">
        <v>4.3956043956044001E-2</v>
      </c>
      <c r="F52">
        <v>0.164835164835165</v>
      </c>
      <c r="G52">
        <v>0.119565217391304</v>
      </c>
      <c r="H52">
        <v>6.5217391304347797E-2</v>
      </c>
      <c r="I52">
        <v>0.15384615384615399</v>
      </c>
    </row>
    <row r="53" spans="1:9" x14ac:dyDescent="0.35">
      <c r="A53">
        <v>1979</v>
      </c>
      <c r="B53">
        <v>7.69230769230769E-2</v>
      </c>
      <c r="C53">
        <v>7.6086956521739094E-2</v>
      </c>
      <c r="D53">
        <v>9.7826086956521702E-2</v>
      </c>
      <c r="E53">
        <v>4.3956043956044001E-2</v>
      </c>
      <c r="F53">
        <v>0.120879120879121</v>
      </c>
      <c r="G53">
        <v>8.6956521739130405E-2</v>
      </c>
      <c r="H53">
        <v>0.13043478260869601</v>
      </c>
      <c r="I53">
        <v>0.15384615384615399</v>
      </c>
    </row>
    <row r="54" spans="1:9" x14ac:dyDescent="0.35">
      <c r="A54">
        <v>1980</v>
      </c>
      <c r="B54">
        <v>4.3956043956044001E-2</v>
      </c>
      <c r="C54">
        <v>0.108695652173913</v>
      </c>
      <c r="D54">
        <v>7.6086956521739094E-2</v>
      </c>
      <c r="E54">
        <v>6.5934065934065894E-2</v>
      </c>
      <c r="F54">
        <v>0.164835164835165</v>
      </c>
      <c r="G54">
        <v>7.6086956521739094E-2</v>
      </c>
      <c r="H54">
        <v>8.6956521739130405E-2</v>
      </c>
      <c r="I54">
        <v>0.25274725274725302</v>
      </c>
    </row>
    <row r="55" spans="1:9" x14ac:dyDescent="0.35">
      <c r="A55">
        <v>1981</v>
      </c>
      <c r="B55">
        <v>3.2967032967033003E-2</v>
      </c>
      <c r="C55">
        <v>7.6086956521739094E-2</v>
      </c>
      <c r="D55">
        <v>5.4347826086956499E-2</v>
      </c>
      <c r="E55">
        <v>5.4945054945054903E-2</v>
      </c>
      <c r="F55">
        <v>0.340659340659341</v>
      </c>
      <c r="G55">
        <v>0.13043478260869601</v>
      </c>
      <c r="H55">
        <v>0.141304347826087</v>
      </c>
      <c r="I55">
        <v>0.13186813186813201</v>
      </c>
    </row>
    <row r="56" spans="1:9" x14ac:dyDescent="0.35">
      <c r="A56">
        <v>1982</v>
      </c>
      <c r="B56">
        <v>4.3956043956044001E-2</v>
      </c>
      <c r="C56">
        <v>8.6956521739130405E-2</v>
      </c>
      <c r="D56">
        <v>6.5217391304347797E-2</v>
      </c>
      <c r="E56">
        <v>9.8901098901098897E-2</v>
      </c>
      <c r="F56">
        <v>0.230769230769231</v>
      </c>
      <c r="G56">
        <v>0.108695652173913</v>
      </c>
      <c r="H56">
        <v>7.6086956521739094E-2</v>
      </c>
      <c r="I56">
        <v>0.120879120879121</v>
      </c>
    </row>
    <row r="57" spans="1:9" x14ac:dyDescent="0.35">
      <c r="A57">
        <v>1983</v>
      </c>
      <c r="B57">
        <v>4.3956043956044001E-2</v>
      </c>
      <c r="C57">
        <v>6.5217391304347797E-2</v>
      </c>
      <c r="D57">
        <v>7.6086956521739094E-2</v>
      </c>
      <c r="E57">
        <v>8.7912087912087905E-2</v>
      </c>
      <c r="F57">
        <v>0.29670329670329698</v>
      </c>
      <c r="G57">
        <v>9.7826086956521702E-2</v>
      </c>
      <c r="H57">
        <v>0.15217391304347799</v>
      </c>
      <c r="I57">
        <v>0.120879120879121</v>
      </c>
    </row>
    <row r="58" spans="1:9" x14ac:dyDescent="0.35">
      <c r="A58">
        <v>1984</v>
      </c>
      <c r="B58">
        <v>5.4945054945054903E-2</v>
      </c>
      <c r="C58">
        <v>6.5217391304347797E-2</v>
      </c>
      <c r="D58">
        <v>0.13043478260869601</v>
      </c>
      <c r="E58">
        <v>8.7912087912087905E-2</v>
      </c>
      <c r="F58">
        <v>0.28571428571428598</v>
      </c>
      <c r="G58">
        <v>0.108695652173913</v>
      </c>
      <c r="H58">
        <v>8.6956521739130405E-2</v>
      </c>
      <c r="I58">
        <v>0.14285714285714299</v>
      </c>
    </row>
    <row r="59" spans="1:9" x14ac:dyDescent="0.35">
      <c r="A59">
        <v>1985</v>
      </c>
      <c r="B59">
        <v>9.8901098901098897E-2</v>
      </c>
      <c r="C59">
        <v>3.2608695652173898E-2</v>
      </c>
      <c r="D59">
        <v>0.13043478260869601</v>
      </c>
      <c r="E59">
        <v>5.4945054945054903E-2</v>
      </c>
      <c r="F59">
        <v>6.5934065934065894E-2</v>
      </c>
      <c r="G59">
        <v>0.119565217391304</v>
      </c>
      <c r="H59">
        <v>5.4347826086956499E-2</v>
      </c>
      <c r="I59">
        <v>0.164835164835165</v>
      </c>
    </row>
    <row r="60" spans="1:9" x14ac:dyDescent="0.35">
      <c r="A60">
        <v>1986</v>
      </c>
      <c r="B60">
        <v>7.69230769230769E-2</v>
      </c>
      <c r="C60">
        <v>6.5217391304347797E-2</v>
      </c>
      <c r="D60">
        <v>0.141304347826087</v>
      </c>
      <c r="E60">
        <v>8.7912087912087905E-2</v>
      </c>
      <c r="F60">
        <v>0.19780219780219799</v>
      </c>
      <c r="G60">
        <v>0.119565217391304</v>
      </c>
      <c r="H60">
        <v>0.119565217391304</v>
      </c>
      <c r="I60">
        <v>0.15384615384615399</v>
      </c>
    </row>
    <row r="61" spans="1:9" x14ac:dyDescent="0.35">
      <c r="A61">
        <v>1987</v>
      </c>
      <c r="B61">
        <v>5.4945054945054903E-2</v>
      </c>
      <c r="C61">
        <v>9.7826086956521702E-2</v>
      </c>
      <c r="D61">
        <v>7.6086956521739094E-2</v>
      </c>
      <c r="E61">
        <v>0.15384615384615399</v>
      </c>
      <c r="F61">
        <v>0.15384615384615399</v>
      </c>
      <c r="G61">
        <v>4.3478260869565202E-2</v>
      </c>
      <c r="H61">
        <v>6.5217391304347797E-2</v>
      </c>
      <c r="I61">
        <v>8.7912087912087905E-2</v>
      </c>
    </row>
    <row r="62" spans="1:9" x14ac:dyDescent="0.35">
      <c r="A62">
        <v>1988</v>
      </c>
      <c r="B62">
        <v>5.4945054945054903E-2</v>
      </c>
      <c r="C62">
        <v>4.3478260869565202E-2</v>
      </c>
      <c r="D62">
        <v>0.173913043478261</v>
      </c>
      <c r="E62">
        <v>0.120879120879121</v>
      </c>
      <c r="F62">
        <v>9.8901098901098897E-2</v>
      </c>
      <c r="G62">
        <v>0.119565217391304</v>
      </c>
      <c r="H62">
        <v>8.6956521739130405E-2</v>
      </c>
      <c r="I62">
        <v>0.15384615384615399</v>
      </c>
    </row>
    <row r="63" spans="1:9" x14ac:dyDescent="0.35">
      <c r="A63">
        <v>1989</v>
      </c>
      <c r="B63">
        <v>4.3956043956044001E-2</v>
      </c>
      <c r="C63">
        <v>7.6086956521739094E-2</v>
      </c>
      <c r="D63">
        <v>0.119565217391304</v>
      </c>
      <c r="E63">
        <v>3.2967032967033003E-2</v>
      </c>
      <c r="F63">
        <v>9.8901098901098897E-2</v>
      </c>
      <c r="G63">
        <v>6.5217391304347797E-2</v>
      </c>
      <c r="H63">
        <v>8.6956521739130405E-2</v>
      </c>
      <c r="I63">
        <v>0.120879120879121</v>
      </c>
    </row>
    <row r="64" spans="1:9" x14ac:dyDescent="0.35">
      <c r="A64">
        <v>1990</v>
      </c>
      <c r="B64">
        <v>5.4945054945054903E-2</v>
      </c>
      <c r="C64">
        <v>6.5217391304347797E-2</v>
      </c>
      <c r="D64">
        <v>0.108695652173913</v>
      </c>
      <c r="E64">
        <v>8.7912087912087905E-2</v>
      </c>
      <c r="F64">
        <v>0.230769230769231</v>
      </c>
      <c r="G64">
        <v>0.108695652173913</v>
      </c>
      <c r="H64">
        <v>9.7826086956521702E-2</v>
      </c>
      <c r="I64">
        <v>0.10989010989011</v>
      </c>
    </row>
    <row r="65" spans="1:9" x14ac:dyDescent="0.35">
      <c r="A65">
        <v>1991</v>
      </c>
      <c r="B65">
        <v>4.3956043956044001E-2</v>
      </c>
      <c r="C65">
        <v>0.108695652173913</v>
      </c>
      <c r="D65">
        <v>7.6086956521739094E-2</v>
      </c>
      <c r="E65">
        <v>2.1978021978022001E-2</v>
      </c>
      <c r="F65">
        <v>0.13186813186813201</v>
      </c>
      <c r="G65">
        <v>0.141304347826087</v>
      </c>
      <c r="H65">
        <v>6.5217391304347797E-2</v>
      </c>
      <c r="I65">
        <v>0.25274725274725302</v>
      </c>
    </row>
    <row r="66" spans="1:9" x14ac:dyDescent="0.35">
      <c r="A66">
        <v>1992</v>
      </c>
      <c r="B66">
        <v>4.3956043956044001E-2</v>
      </c>
      <c r="C66">
        <v>0.108695652173913</v>
      </c>
      <c r="D66">
        <v>7.6086956521739094E-2</v>
      </c>
      <c r="E66">
        <v>4.3956043956044001E-2</v>
      </c>
      <c r="F66">
        <v>0.15384615384615399</v>
      </c>
      <c r="G66">
        <v>8.6956521739130405E-2</v>
      </c>
      <c r="H66">
        <v>0.108695652173913</v>
      </c>
      <c r="I66">
        <v>8.7912087912087905E-2</v>
      </c>
    </row>
    <row r="67" spans="1:9" x14ac:dyDescent="0.35">
      <c r="A67">
        <v>1993</v>
      </c>
      <c r="B67">
        <v>4.3956043956044001E-2</v>
      </c>
      <c r="C67">
        <v>4.3478260869565202E-2</v>
      </c>
      <c r="D67">
        <v>0.119565217391304</v>
      </c>
      <c r="E67">
        <v>2.1978021978022001E-2</v>
      </c>
      <c r="F67">
        <v>0.14285714285714299</v>
      </c>
      <c r="G67">
        <v>9.7826086956521702E-2</v>
      </c>
      <c r="H67">
        <v>7.6086956521739094E-2</v>
      </c>
      <c r="I67">
        <v>0.19780219780219799</v>
      </c>
    </row>
    <row r="68" spans="1:9" x14ac:dyDescent="0.35">
      <c r="A68">
        <v>1994</v>
      </c>
      <c r="B68">
        <v>6.5934065934065894E-2</v>
      </c>
      <c r="C68">
        <v>5.4347826086956499E-2</v>
      </c>
      <c r="D68">
        <v>0.141304347826087</v>
      </c>
      <c r="E68">
        <v>5.4945054945054903E-2</v>
      </c>
      <c r="F68">
        <v>0.15384615384615399</v>
      </c>
      <c r="G68">
        <v>0.13043478260869601</v>
      </c>
      <c r="H68">
        <v>8.6956521739130405E-2</v>
      </c>
      <c r="I68">
        <v>0.13186813186813201</v>
      </c>
    </row>
    <row r="69" spans="1:9" x14ac:dyDescent="0.35">
      <c r="A69">
        <v>1995</v>
      </c>
      <c r="B69">
        <v>3.2967032967033003E-2</v>
      </c>
      <c r="C69">
        <v>8.6956521739130405E-2</v>
      </c>
      <c r="D69">
        <v>5.4347826086956499E-2</v>
      </c>
      <c r="E69">
        <v>6.5934065934065894E-2</v>
      </c>
      <c r="F69">
        <v>0.26373626373626402</v>
      </c>
      <c r="G69">
        <v>0.108695652173913</v>
      </c>
      <c r="H69">
        <v>0.119565217391304</v>
      </c>
      <c r="I69">
        <v>0.13186813186813201</v>
      </c>
    </row>
    <row r="70" spans="1:9" x14ac:dyDescent="0.35">
      <c r="A70">
        <v>1996</v>
      </c>
      <c r="B70">
        <v>3.2967032967033003E-2</v>
      </c>
      <c r="C70">
        <v>0.119565217391304</v>
      </c>
      <c r="D70">
        <v>4.3478260869565202E-2</v>
      </c>
      <c r="E70">
        <v>6.5934065934065894E-2</v>
      </c>
      <c r="F70">
        <v>0.25274725274725302</v>
      </c>
      <c r="G70">
        <v>0.141304347826087</v>
      </c>
      <c r="H70">
        <v>9.7826086956521702E-2</v>
      </c>
      <c r="I70">
        <v>9.8901098901098897E-2</v>
      </c>
    </row>
    <row r="71" spans="1:9" x14ac:dyDescent="0.35">
      <c r="A71">
        <v>1997</v>
      </c>
      <c r="B71">
        <v>0.13186813186813201</v>
      </c>
      <c r="C71">
        <v>8.6956521739130405E-2</v>
      </c>
      <c r="D71">
        <v>9.7826086956521702E-2</v>
      </c>
      <c r="E71">
        <v>5.4945054945054903E-2</v>
      </c>
      <c r="F71">
        <v>8.7912087912087905E-2</v>
      </c>
      <c r="G71">
        <v>0.108695652173913</v>
      </c>
      <c r="H71">
        <v>7.6086956521739094E-2</v>
      </c>
      <c r="I71">
        <v>0.10989010989011</v>
      </c>
    </row>
    <row r="72" spans="1:9" x14ac:dyDescent="0.35">
      <c r="A72">
        <v>1998</v>
      </c>
      <c r="B72">
        <v>0.120879120879121</v>
      </c>
      <c r="C72">
        <v>9.7826086956521702E-2</v>
      </c>
      <c r="D72">
        <v>0.141304347826087</v>
      </c>
      <c r="E72">
        <v>9.8901098901098897E-2</v>
      </c>
      <c r="F72">
        <v>6.5934065934065894E-2</v>
      </c>
      <c r="G72">
        <v>0.108695652173913</v>
      </c>
      <c r="H72">
        <v>7.6086956521739094E-2</v>
      </c>
      <c r="I72">
        <v>0.164835164835165</v>
      </c>
    </row>
    <row r="73" spans="1:9" x14ac:dyDescent="0.35">
      <c r="A73">
        <v>1999</v>
      </c>
      <c r="B73">
        <v>7.69230769230769E-2</v>
      </c>
      <c r="C73">
        <v>6.5217391304347797E-2</v>
      </c>
      <c r="D73">
        <v>0.108695652173913</v>
      </c>
      <c r="E73">
        <v>7.69230769230769E-2</v>
      </c>
      <c r="F73">
        <v>0.10989010989011</v>
      </c>
      <c r="G73">
        <v>9.7826086956521702E-2</v>
      </c>
      <c r="H73">
        <v>8.6956521739130405E-2</v>
      </c>
      <c r="I73">
        <v>0.18681318681318701</v>
      </c>
    </row>
    <row r="74" spans="1:9" x14ac:dyDescent="0.35">
      <c r="A74">
        <v>2000</v>
      </c>
      <c r="B74">
        <v>7.69230769230769E-2</v>
      </c>
      <c r="C74">
        <v>7.6086956521739094E-2</v>
      </c>
      <c r="D74">
        <v>0.108695652173913</v>
      </c>
      <c r="E74">
        <v>3.2967032967033003E-2</v>
      </c>
      <c r="F74">
        <v>0.15384615384615399</v>
      </c>
      <c r="G74">
        <v>0.13043478260869601</v>
      </c>
      <c r="H74">
        <v>9.7826086956521702E-2</v>
      </c>
      <c r="I74">
        <v>0.175824175824176</v>
      </c>
    </row>
    <row r="75" spans="1:9" x14ac:dyDescent="0.35">
      <c r="A75">
        <v>2001</v>
      </c>
      <c r="B75">
        <v>0.14285714285714299</v>
      </c>
      <c r="C75">
        <v>4.3478260869565202E-2</v>
      </c>
      <c r="D75">
        <v>8.6956521739130405E-2</v>
      </c>
      <c r="E75">
        <v>7.69230769230769E-2</v>
      </c>
      <c r="F75">
        <v>9.8901098901098897E-2</v>
      </c>
      <c r="G75">
        <v>0.141304347826087</v>
      </c>
      <c r="H75">
        <v>7.6086956521739094E-2</v>
      </c>
      <c r="I75">
        <v>0.120879120879121</v>
      </c>
    </row>
    <row r="76" spans="1:9" x14ac:dyDescent="0.35">
      <c r="A76">
        <v>2002</v>
      </c>
      <c r="B76">
        <v>6.5934065934065894E-2</v>
      </c>
      <c r="C76">
        <v>7.6086956521739094E-2</v>
      </c>
      <c r="D76">
        <v>5.4347826086956499E-2</v>
      </c>
      <c r="E76">
        <v>3.2967032967033003E-2</v>
      </c>
      <c r="F76">
        <v>0.18681318681318701</v>
      </c>
      <c r="G76">
        <v>7.6086956521739094E-2</v>
      </c>
      <c r="H76">
        <v>0.16304347826087001</v>
      </c>
      <c r="I76">
        <v>0.26373626373626402</v>
      </c>
    </row>
    <row r="77" spans="1:9" x14ac:dyDescent="0.35">
      <c r="A77">
        <v>2003</v>
      </c>
      <c r="B77">
        <v>4.3956043956044001E-2</v>
      </c>
      <c r="C77">
        <v>8.6956521739130405E-2</v>
      </c>
      <c r="D77">
        <v>0.16304347826087001</v>
      </c>
      <c r="E77">
        <v>3.2967032967033003E-2</v>
      </c>
      <c r="F77">
        <v>0.14285714285714299</v>
      </c>
      <c r="G77">
        <v>0.108695652173913</v>
      </c>
      <c r="H77">
        <v>5.4347826086956499E-2</v>
      </c>
      <c r="I77">
        <v>0.13186813186813201</v>
      </c>
    </row>
    <row r="78" spans="1:9" x14ac:dyDescent="0.35">
      <c r="A78">
        <v>2004</v>
      </c>
      <c r="B78">
        <v>4.3956043956044001E-2</v>
      </c>
      <c r="C78">
        <v>0.15217391304347799</v>
      </c>
      <c r="D78">
        <v>0.20652173913043501</v>
      </c>
      <c r="E78">
        <v>5.4945054945054903E-2</v>
      </c>
      <c r="F78">
        <v>0.175824175824176</v>
      </c>
      <c r="G78">
        <v>8.6956521739130405E-2</v>
      </c>
      <c r="H78">
        <v>7.6086956521739094E-2</v>
      </c>
      <c r="I78">
        <v>0.14285714285714299</v>
      </c>
    </row>
    <row r="79" spans="1:9" x14ac:dyDescent="0.35">
      <c r="A79">
        <v>2005</v>
      </c>
      <c r="B79">
        <v>5.4945054945054903E-2</v>
      </c>
      <c r="C79">
        <v>6.5217391304347797E-2</v>
      </c>
      <c r="D79">
        <v>0.108695652173913</v>
      </c>
      <c r="E79">
        <v>5.4945054945054903E-2</v>
      </c>
      <c r="F79">
        <v>0.13186813186813201</v>
      </c>
      <c r="G79">
        <v>6.5217391304347797E-2</v>
      </c>
      <c r="H79">
        <v>5.4347826086956499E-2</v>
      </c>
      <c r="I79">
        <v>0.21978021978022</v>
      </c>
    </row>
    <row r="80" spans="1:9" x14ac:dyDescent="0.35">
      <c r="A80">
        <v>2006</v>
      </c>
      <c r="B80">
        <v>0.13186813186813201</v>
      </c>
      <c r="C80">
        <v>9.7826086956521702E-2</v>
      </c>
      <c r="D80">
        <v>7.6086956521739094E-2</v>
      </c>
      <c r="E80">
        <v>5.4945054945054903E-2</v>
      </c>
      <c r="F80">
        <v>0.175824175824176</v>
      </c>
      <c r="G80">
        <v>5.4347826086956499E-2</v>
      </c>
      <c r="H80">
        <v>0.16304347826087001</v>
      </c>
      <c r="I80">
        <v>0.14285714285714299</v>
      </c>
    </row>
    <row r="81" spans="1:9" x14ac:dyDescent="0.35">
      <c r="A81">
        <v>2007</v>
      </c>
      <c r="B81">
        <v>6.5934065934065894E-2</v>
      </c>
      <c r="C81">
        <v>0.13043478260869601</v>
      </c>
      <c r="D81">
        <v>3.2608695652173898E-2</v>
      </c>
      <c r="E81">
        <v>4.3956043956044001E-2</v>
      </c>
      <c r="F81">
        <v>0.164835164835165</v>
      </c>
      <c r="G81">
        <v>0.15217391304347799</v>
      </c>
      <c r="H81">
        <v>7.6086956521739094E-2</v>
      </c>
      <c r="I81">
        <v>0.21978021978022</v>
      </c>
    </row>
    <row r="82" spans="1:9" x14ac:dyDescent="0.35">
      <c r="A82">
        <v>2008</v>
      </c>
      <c r="B82">
        <v>4.3956043956044001E-2</v>
      </c>
      <c r="C82">
        <v>0.15217391304347799</v>
      </c>
      <c r="D82">
        <v>0.108695652173913</v>
      </c>
      <c r="E82">
        <v>3.2967032967033003E-2</v>
      </c>
      <c r="F82">
        <v>0.120879120879121</v>
      </c>
      <c r="G82">
        <v>7.6086956521739094E-2</v>
      </c>
      <c r="H82">
        <v>8.6956521739130405E-2</v>
      </c>
      <c r="I82">
        <v>0.175824175824176</v>
      </c>
    </row>
    <row r="83" spans="1:9" x14ac:dyDescent="0.35">
      <c r="A83">
        <v>2009</v>
      </c>
      <c r="B83">
        <v>7.69230769230769E-2</v>
      </c>
      <c r="C83">
        <v>4.3478260869565202E-2</v>
      </c>
      <c r="D83">
        <v>7.6086956521739094E-2</v>
      </c>
      <c r="E83">
        <v>5.4945054945054903E-2</v>
      </c>
      <c r="F83">
        <v>0.13186813186813201</v>
      </c>
      <c r="G83">
        <v>9.7826086956521702E-2</v>
      </c>
      <c r="H83">
        <v>8.6956521739130405E-2</v>
      </c>
      <c r="I83">
        <v>0.15384615384615399</v>
      </c>
    </row>
    <row r="84" spans="1:9" x14ac:dyDescent="0.35">
      <c r="A84">
        <v>2010</v>
      </c>
      <c r="B84">
        <v>6.5934065934065894E-2</v>
      </c>
      <c r="C84">
        <v>7.6086956521739094E-2</v>
      </c>
      <c r="D84">
        <v>5.4347826086956499E-2</v>
      </c>
      <c r="E84">
        <v>5.4945054945054903E-2</v>
      </c>
      <c r="F84">
        <v>6.5934065934065894E-2</v>
      </c>
      <c r="G84">
        <v>9.7826086956521702E-2</v>
      </c>
      <c r="H84">
        <v>0.108695652173913</v>
      </c>
      <c r="I84">
        <v>0.13186813186813201</v>
      </c>
    </row>
    <row r="85" spans="1:9" x14ac:dyDescent="0.35">
      <c r="A85">
        <v>2011</v>
      </c>
      <c r="B85">
        <v>7.69230769230769E-2</v>
      </c>
      <c r="C85">
        <v>9.7826086956521702E-2</v>
      </c>
      <c r="D85">
        <v>9.7826086956521702E-2</v>
      </c>
      <c r="E85">
        <v>9.8901098901098897E-2</v>
      </c>
      <c r="F85">
        <v>0.13186813186813201</v>
      </c>
      <c r="G85">
        <v>7.6086956521739094E-2</v>
      </c>
      <c r="H85">
        <v>8.6956521739130405E-2</v>
      </c>
      <c r="I85">
        <v>0.14285714285714299</v>
      </c>
    </row>
    <row r="86" spans="1:9" x14ac:dyDescent="0.35">
      <c r="A86">
        <v>2012</v>
      </c>
      <c r="B86">
        <v>4.3956043956044001E-2</v>
      </c>
      <c r="C86">
        <v>0.108695652173913</v>
      </c>
      <c r="D86">
        <v>5.4347826086956499E-2</v>
      </c>
      <c r="E86">
        <v>5.4945054945054903E-2</v>
      </c>
      <c r="F86">
        <v>9.8901098901098897E-2</v>
      </c>
      <c r="G86">
        <v>6.5217391304347797E-2</v>
      </c>
      <c r="H86">
        <v>0.119565217391304</v>
      </c>
      <c r="I86">
        <v>0.15384615384615399</v>
      </c>
    </row>
    <row r="87" spans="1:9" x14ac:dyDescent="0.35">
      <c r="A87">
        <v>2013</v>
      </c>
      <c r="B87">
        <v>6.5934065934065894E-2</v>
      </c>
      <c r="C87">
        <v>5.4347826086956499E-2</v>
      </c>
      <c r="D87">
        <v>0.19565217391304299</v>
      </c>
      <c r="E87">
        <v>0.10989010989011</v>
      </c>
      <c r="F87">
        <v>0.14285714285714299</v>
      </c>
      <c r="G87">
        <v>6.5217391304347797E-2</v>
      </c>
      <c r="H87">
        <v>8.6956521739130405E-2</v>
      </c>
      <c r="I87">
        <v>8.7912087912087905E-2</v>
      </c>
    </row>
    <row r="88" spans="1:9" x14ac:dyDescent="0.35">
      <c r="A88">
        <v>2014</v>
      </c>
      <c r="B88">
        <v>0.10989010989011</v>
      </c>
      <c r="C88">
        <v>0.15217391304347799</v>
      </c>
      <c r="D88">
        <v>4.3478260869565202E-2</v>
      </c>
      <c r="E88">
        <v>3.2967032967033003E-2</v>
      </c>
      <c r="F88">
        <v>2.1978021978022001E-2</v>
      </c>
      <c r="G88">
        <v>6.5217391304347797E-2</v>
      </c>
      <c r="H88">
        <v>6.5217391304347797E-2</v>
      </c>
      <c r="I88">
        <v>7.69230769230769E-2</v>
      </c>
    </row>
  </sheetData>
  <pageMargins left="0.7" right="0.7" top="0.75" bottom="0.75" header="0.3" footer="0.3"/>
  <legacy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77"/>
  <sheetViews>
    <sheetView workbookViewId="0"/>
  </sheetViews>
  <sheetFormatPr defaultRowHeight="14.5" x14ac:dyDescent="0.35"/>
  <sheetData>
    <row r="1" spans="1:7" x14ac:dyDescent="0.35">
      <c r="A1" t="s">
        <v>3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 x14ac:dyDescent="0.35">
      <c r="A2">
        <v>1937</v>
      </c>
      <c r="B2">
        <v>5.5793991416309002E-2</v>
      </c>
      <c r="C2">
        <v>0.54545454545454497</v>
      </c>
      <c r="D2">
        <v>0.14516129032258099</v>
      </c>
      <c r="E2">
        <v>4.2918454935622297E-2</v>
      </c>
      <c r="F2">
        <v>0.45454545454545497</v>
      </c>
      <c r="G2">
        <v>6.4516129032258104E-2</v>
      </c>
    </row>
    <row r="3" spans="1:7" x14ac:dyDescent="0.35">
      <c r="A3">
        <v>1938</v>
      </c>
      <c r="B3">
        <v>6.0085836909871203E-2</v>
      </c>
      <c r="C3">
        <v>0.72727272727272696</v>
      </c>
      <c r="D3">
        <v>0.14516129032258099</v>
      </c>
      <c r="E3">
        <v>5.5793991416309002E-2</v>
      </c>
      <c r="F3">
        <v>9.0909090909090898E-2</v>
      </c>
      <c r="G3">
        <v>4.8387096774193498E-2</v>
      </c>
    </row>
    <row r="4" spans="1:7" x14ac:dyDescent="0.35">
      <c r="A4">
        <v>1939</v>
      </c>
      <c r="B4">
        <v>7.7253218884120206E-2</v>
      </c>
      <c r="C4">
        <v>0.90909090909090895</v>
      </c>
      <c r="D4">
        <v>8.0645161290322606E-2</v>
      </c>
      <c r="E4">
        <v>3.8626609442060103E-2</v>
      </c>
      <c r="F4">
        <v>9.0909090909090898E-2</v>
      </c>
      <c r="G4">
        <v>5.6451612903225798E-2</v>
      </c>
    </row>
    <row r="5" spans="1:7" x14ac:dyDescent="0.35">
      <c r="A5">
        <v>1940</v>
      </c>
      <c r="B5">
        <v>5.5793991416309002E-2</v>
      </c>
      <c r="C5">
        <v>0.36363636363636398</v>
      </c>
      <c r="D5">
        <v>5.6451612903225798E-2</v>
      </c>
      <c r="E5">
        <v>4.2918454935622297E-2</v>
      </c>
      <c r="F5">
        <v>0.36363636363636398</v>
      </c>
      <c r="G5">
        <v>4.8387096774193498E-2</v>
      </c>
    </row>
    <row r="6" spans="1:7" x14ac:dyDescent="0.35">
      <c r="A6">
        <v>1941</v>
      </c>
      <c r="B6">
        <v>8.15450643776824E-2</v>
      </c>
      <c r="C6">
        <v>0.18181818181818199</v>
      </c>
      <c r="D6">
        <v>5.6451612903225798E-2</v>
      </c>
      <c r="E6">
        <v>4.7210300429184601E-2</v>
      </c>
      <c r="F6">
        <v>0.27272727272727298</v>
      </c>
      <c r="G6">
        <v>8.0645161290322606E-2</v>
      </c>
    </row>
    <row r="7" spans="1:7" x14ac:dyDescent="0.35">
      <c r="A7">
        <v>1942</v>
      </c>
      <c r="B7">
        <v>6.8669527896995694E-2</v>
      </c>
      <c r="C7">
        <v>0.27272727272727298</v>
      </c>
      <c r="D7">
        <v>9.6774193548387094E-2</v>
      </c>
      <c r="E7">
        <v>3.4334763948497903E-2</v>
      </c>
      <c r="F7">
        <v>0.18181818181818199</v>
      </c>
      <c r="G7">
        <v>5.6451612903225798E-2</v>
      </c>
    </row>
    <row r="8" spans="1:7" x14ac:dyDescent="0.35">
      <c r="A8">
        <v>1943</v>
      </c>
      <c r="B8">
        <v>6.8669527896995694E-2</v>
      </c>
      <c r="C8">
        <v>0.72727272727272696</v>
      </c>
      <c r="D8">
        <v>0.13709677419354799</v>
      </c>
      <c r="E8">
        <v>3.0042918454935601E-2</v>
      </c>
      <c r="F8">
        <v>9.0909090909090898E-2</v>
      </c>
      <c r="G8">
        <v>4.0322580645161303E-2</v>
      </c>
    </row>
    <row r="9" spans="1:7" x14ac:dyDescent="0.35">
      <c r="A9">
        <v>1944</v>
      </c>
      <c r="B9">
        <v>4.7210300429184601E-2</v>
      </c>
      <c r="C9">
        <v>0.54545454545454497</v>
      </c>
      <c r="D9">
        <v>0.120967741935484</v>
      </c>
      <c r="E9">
        <v>4.2918454935622297E-2</v>
      </c>
      <c r="F9">
        <v>9.0909090909090898E-2</v>
      </c>
      <c r="G9">
        <v>4.0322580645161303E-2</v>
      </c>
    </row>
    <row r="10" spans="1:7" x14ac:dyDescent="0.35">
      <c r="A10">
        <v>1945</v>
      </c>
      <c r="B10">
        <v>4.2918454935622297E-2</v>
      </c>
      <c r="C10">
        <v>0.27272727272727298</v>
      </c>
      <c r="D10">
        <v>0.112903225806452</v>
      </c>
      <c r="E10">
        <v>4.2918454935622297E-2</v>
      </c>
      <c r="F10">
        <v>0.18181818181818199</v>
      </c>
      <c r="G10">
        <v>7.25806451612903E-2</v>
      </c>
    </row>
    <row r="11" spans="1:7" x14ac:dyDescent="0.35">
      <c r="A11">
        <v>1946</v>
      </c>
      <c r="B11">
        <v>0.10300429184549401</v>
      </c>
      <c r="C11">
        <v>0.45454545454545497</v>
      </c>
      <c r="D11">
        <v>0.104838709677419</v>
      </c>
      <c r="E11">
        <v>5.1502145922746802E-2</v>
      </c>
      <c r="F11">
        <v>0.18181818181818199</v>
      </c>
      <c r="G11">
        <v>0.120967741935484</v>
      </c>
    </row>
    <row r="12" spans="1:7" x14ac:dyDescent="0.35">
      <c r="A12">
        <v>1947</v>
      </c>
      <c r="B12">
        <v>6.0085836909871203E-2</v>
      </c>
      <c r="C12">
        <v>0.63636363636363602</v>
      </c>
      <c r="D12">
        <v>9.6774193548387094E-2</v>
      </c>
      <c r="E12">
        <v>3.0042918454935601E-2</v>
      </c>
      <c r="F12">
        <v>0.36363636363636398</v>
      </c>
      <c r="G12">
        <v>0.104838709677419</v>
      </c>
    </row>
    <row r="13" spans="1:7" x14ac:dyDescent="0.35">
      <c r="A13">
        <v>1948</v>
      </c>
      <c r="B13">
        <v>9.0128755364806898E-2</v>
      </c>
      <c r="C13">
        <v>0.27272727272727298</v>
      </c>
      <c r="D13">
        <v>0.120967741935484</v>
      </c>
      <c r="E13">
        <v>5.5793991416309002E-2</v>
      </c>
      <c r="F13">
        <v>0.27272727272727298</v>
      </c>
      <c r="G13">
        <v>8.0645161290322606E-2</v>
      </c>
    </row>
    <row r="14" spans="1:7" x14ac:dyDescent="0.35">
      <c r="A14">
        <v>1949</v>
      </c>
      <c r="B14">
        <v>6.8669527896995694E-2</v>
      </c>
      <c r="C14">
        <v>0.36363636363636398</v>
      </c>
      <c r="D14">
        <v>0.19354838709677399</v>
      </c>
      <c r="E14">
        <v>3.0042918454935601E-2</v>
      </c>
      <c r="F14">
        <v>0.18181818181818199</v>
      </c>
      <c r="G14">
        <v>6.4516129032258104E-2</v>
      </c>
    </row>
    <row r="15" spans="1:7" x14ac:dyDescent="0.35">
      <c r="A15">
        <v>1950</v>
      </c>
      <c r="B15">
        <v>7.2961373390557901E-2</v>
      </c>
      <c r="C15">
        <v>0.45454545454545497</v>
      </c>
      <c r="D15">
        <v>0.104838709677419</v>
      </c>
      <c r="E15">
        <v>3.4334763948497903E-2</v>
      </c>
      <c r="F15">
        <v>0.36363636363636398</v>
      </c>
      <c r="G15">
        <v>8.0645161290322606E-2</v>
      </c>
    </row>
    <row r="16" spans="1:7" x14ac:dyDescent="0.35">
      <c r="A16">
        <v>1951</v>
      </c>
      <c r="B16">
        <v>5.5793991416309002E-2</v>
      </c>
      <c r="C16">
        <v>0.18181818181818199</v>
      </c>
      <c r="D16">
        <v>8.0645161290322606E-2</v>
      </c>
      <c r="E16">
        <v>4.7210300429184601E-2</v>
      </c>
      <c r="F16">
        <v>0.81818181818181801</v>
      </c>
      <c r="G16">
        <v>4.8387096774193498E-2</v>
      </c>
    </row>
    <row r="17" spans="1:7" x14ac:dyDescent="0.35">
      <c r="A17">
        <v>1952</v>
      </c>
      <c r="B17">
        <v>6.43776824034335E-2</v>
      </c>
      <c r="C17">
        <v>0.36363636363636398</v>
      </c>
      <c r="D17">
        <v>7.25806451612903E-2</v>
      </c>
      <c r="E17">
        <v>5.1502145922746802E-2</v>
      </c>
      <c r="F17">
        <v>0.36363636363636398</v>
      </c>
      <c r="G17">
        <v>0.104838709677419</v>
      </c>
    </row>
    <row r="18" spans="1:7" x14ac:dyDescent="0.35">
      <c r="A18">
        <v>1953</v>
      </c>
      <c r="B18">
        <v>4.2918454935622297E-2</v>
      </c>
      <c r="C18">
        <v>1</v>
      </c>
      <c r="D18">
        <v>0.104838709677419</v>
      </c>
      <c r="E18">
        <v>6.43776824034335E-2</v>
      </c>
      <c r="F18" t="e">
        <f>-Inf</f>
        <v>#NAME?</v>
      </c>
      <c r="G18">
        <v>6.4516129032258104E-2</v>
      </c>
    </row>
    <row r="19" spans="1:7" x14ac:dyDescent="0.35">
      <c r="A19">
        <v>1954</v>
      </c>
      <c r="B19">
        <v>3.8626609442060103E-2</v>
      </c>
      <c r="C19">
        <v>0.27272727272727298</v>
      </c>
      <c r="D19">
        <v>0.120967741935484</v>
      </c>
      <c r="E19">
        <v>5.5793991416309002E-2</v>
      </c>
      <c r="F19">
        <v>0.18181818181818199</v>
      </c>
      <c r="G19">
        <v>7.25806451612903E-2</v>
      </c>
    </row>
    <row r="20" spans="1:7" x14ac:dyDescent="0.35">
      <c r="A20">
        <v>1955</v>
      </c>
      <c r="B20">
        <v>7.2961373390557901E-2</v>
      </c>
      <c r="C20">
        <v>0.45454545454545497</v>
      </c>
      <c r="D20">
        <v>0.104838709677419</v>
      </c>
      <c r="E20">
        <v>5.1502145922746802E-2</v>
      </c>
      <c r="F20">
        <v>0.18181818181818199</v>
      </c>
      <c r="G20">
        <v>0.104838709677419</v>
      </c>
    </row>
    <row r="21" spans="1:7" x14ac:dyDescent="0.35">
      <c r="A21">
        <v>1956</v>
      </c>
      <c r="B21">
        <v>6.43776824034335E-2</v>
      </c>
      <c r="C21">
        <v>0.45454545454545497</v>
      </c>
      <c r="D21">
        <v>8.8709677419354802E-2</v>
      </c>
      <c r="E21">
        <v>3.8626609442060103E-2</v>
      </c>
      <c r="F21">
        <v>0.18181818181818199</v>
      </c>
      <c r="G21">
        <v>0.209677419354839</v>
      </c>
    </row>
    <row r="22" spans="1:7" x14ac:dyDescent="0.35">
      <c r="A22">
        <v>1957</v>
      </c>
      <c r="B22">
        <v>4.7210300429184601E-2</v>
      </c>
      <c r="C22">
        <v>0.36363636363636398</v>
      </c>
      <c r="D22">
        <v>7.25806451612903E-2</v>
      </c>
      <c r="E22">
        <v>3.4334763948497903E-2</v>
      </c>
      <c r="F22">
        <v>0.27272727272727298</v>
      </c>
      <c r="G22">
        <v>8.8709677419354802E-2</v>
      </c>
    </row>
    <row r="23" spans="1:7" x14ac:dyDescent="0.35">
      <c r="A23">
        <v>1958</v>
      </c>
      <c r="B23">
        <v>6.8669527896995694E-2</v>
      </c>
      <c r="C23">
        <v>0.36363636363636398</v>
      </c>
      <c r="D23">
        <v>9.6774193548387094E-2</v>
      </c>
      <c r="E23">
        <v>5.1502145922746802E-2</v>
      </c>
      <c r="F23">
        <v>0.27272727272727298</v>
      </c>
      <c r="G23">
        <v>6.4516129032258104E-2</v>
      </c>
    </row>
    <row r="24" spans="1:7" x14ac:dyDescent="0.35">
      <c r="A24">
        <v>1959</v>
      </c>
      <c r="B24">
        <v>7.7253218884120206E-2</v>
      </c>
      <c r="C24">
        <v>0.27272727272727298</v>
      </c>
      <c r="D24">
        <v>7.25806451612903E-2</v>
      </c>
      <c r="E24">
        <v>3.0042918454935601E-2</v>
      </c>
      <c r="F24">
        <v>0.27272727272727298</v>
      </c>
      <c r="G24">
        <v>0.12903225806451599</v>
      </c>
    </row>
    <row r="25" spans="1:7" x14ac:dyDescent="0.35">
      <c r="A25">
        <v>1960</v>
      </c>
      <c r="B25">
        <v>7.7253218884120206E-2</v>
      </c>
      <c r="C25">
        <v>0.18181818181818199</v>
      </c>
      <c r="D25">
        <v>6.4516129032258104E-2</v>
      </c>
      <c r="E25">
        <v>5.5793991416309002E-2</v>
      </c>
      <c r="F25">
        <v>0.45454545454545497</v>
      </c>
      <c r="G25">
        <v>8.0645161290322606E-2</v>
      </c>
    </row>
    <row r="26" spans="1:7" x14ac:dyDescent="0.35">
      <c r="A26">
        <v>1961</v>
      </c>
      <c r="B26">
        <v>3.4334763948497903E-2</v>
      </c>
      <c r="C26">
        <v>0.18181818181818199</v>
      </c>
      <c r="D26">
        <v>0.104838709677419</v>
      </c>
      <c r="E26">
        <v>5.5793991416309002E-2</v>
      </c>
      <c r="F26">
        <v>0.27272727272727298</v>
      </c>
      <c r="G26">
        <v>9.6774193548387094E-2</v>
      </c>
    </row>
    <row r="27" spans="1:7" x14ac:dyDescent="0.35">
      <c r="A27">
        <v>1962</v>
      </c>
      <c r="B27">
        <v>9.8712446351931299E-2</v>
      </c>
      <c r="C27">
        <v>0.18181818181818199</v>
      </c>
      <c r="D27">
        <v>0.12903225806451599</v>
      </c>
      <c r="E27">
        <v>3.8626609442060103E-2</v>
      </c>
      <c r="F27">
        <v>0.27272727272727298</v>
      </c>
      <c r="G27">
        <v>4.8387096774193498E-2</v>
      </c>
    </row>
    <row r="28" spans="1:7" x14ac:dyDescent="0.35">
      <c r="A28">
        <v>1963</v>
      </c>
      <c r="B28">
        <v>8.5836909871244593E-2</v>
      </c>
      <c r="C28">
        <v>0.36363636363636398</v>
      </c>
      <c r="D28">
        <v>5.6451612903225798E-2</v>
      </c>
      <c r="E28">
        <v>3.4334763948497903E-2</v>
      </c>
      <c r="F28">
        <v>0.36363636363636398</v>
      </c>
      <c r="G28">
        <v>0.112903225806452</v>
      </c>
    </row>
    <row r="29" spans="1:7" x14ac:dyDescent="0.35">
      <c r="A29">
        <v>1964</v>
      </c>
      <c r="B29">
        <v>5.1502145922746802E-2</v>
      </c>
      <c r="C29">
        <v>0.36363636363636398</v>
      </c>
      <c r="D29">
        <v>8.8709677419354802E-2</v>
      </c>
      <c r="E29">
        <v>3.0042918454935601E-2</v>
      </c>
      <c r="F29">
        <v>0.27272727272727298</v>
      </c>
      <c r="G29">
        <v>4.0322580645161303E-2</v>
      </c>
    </row>
    <row r="30" spans="1:7" x14ac:dyDescent="0.35">
      <c r="A30">
        <v>1965</v>
      </c>
      <c r="B30">
        <v>6.43776824034335E-2</v>
      </c>
      <c r="C30">
        <v>1</v>
      </c>
      <c r="D30">
        <v>0.120967741935484</v>
      </c>
      <c r="E30">
        <v>3.8626609442060103E-2</v>
      </c>
      <c r="F30" t="e">
        <f>-Inf</f>
        <v>#NAME?</v>
      </c>
      <c r="G30">
        <v>0.13709677419354799</v>
      </c>
    </row>
    <row r="31" spans="1:7" x14ac:dyDescent="0.35">
      <c r="A31">
        <v>1966</v>
      </c>
      <c r="B31">
        <v>4.7210300429184601E-2</v>
      </c>
      <c r="C31">
        <v>0.27272727272727298</v>
      </c>
      <c r="D31">
        <v>6.4516129032258104E-2</v>
      </c>
      <c r="E31">
        <v>8.5836909871244593E-2</v>
      </c>
      <c r="F31">
        <v>0.27272727272727298</v>
      </c>
      <c r="G31">
        <v>8.8709677419354802E-2</v>
      </c>
    </row>
    <row r="32" spans="1:7" x14ac:dyDescent="0.35">
      <c r="A32">
        <v>1967</v>
      </c>
      <c r="B32">
        <v>0.10729613733905601</v>
      </c>
      <c r="C32">
        <v>0.36363636363636398</v>
      </c>
      <c r="D32">
        <v>8.8709677419354802E-2</v>
      </c>
      <c r="E32">
        <v>3.0042918454935601E-2</v>
      </c>
      <c r="F32">
        <v>0.18181818181818199</v>
      </c>
      <c r="G32">
        <v>0.104838709677419</v>
      </c>
    </row>
    <row r="33" spans="1:7" x14ac:dyDescent="0.35">
      <c r="A33">
        <v>1968</v>
      </c>
      <c r="B33">
        <v>3.8626609442060103E-2</v>
      </c>
      <c r="C33">
        <v>1</v>
      </c>
      <c r="D33">
        <v>6.4516129032258104E-2</v>
      </c>
      <c r="E33">
        <v>4.2918454935622297E-2</v>
      </c>
      <c r="F33" t="e">
        <f>-Inf</f>
        <v>#NAME?</v>
      </c>
      <c r="G33">
        <v>8.0645161290322606E-2</v>
      </c>
    </row>
    <row r="34" spans="1:7" x14ac:dyDescent="0.35">
      <c r="A34">
        <v>1969</v>
      </c>
      <c r="B34">
        <v>0.124463519313305</v>
      </c>
      <c r="C34">
        <v>0.81818181818181801</v>
      </c>
      <c r="D34">
        <v>6.4516129032258104E-2</v>
      </c>
      <c r="E34">
        <v>2.5751072961373401E-2</v>
      </c>
      <c r="F34">
        <v>9.0909090909090898E-2</v>
      </c>
      <c r="G34">
        <v>0.112903225806452</v>
      </c>
    </row>
    <row r="35" spans="1:7" x14ac:dyDescent="0.35">
      <c r="A35">
        <v>1970</v>
      </c>
      <c r="B35">
        <v>4.7210300429184601E-2</v>
      </c>
      <c r="C35">
        <v>0.45454545454545497</v>
      </c>
      <c r="D35">
        <v>5.6451612903225798E-2</v>
      </c>
      <c r="E35">
        <v>3.0042918454935601E-2</v>
      </c>
      <c r="F35">
        <v>0.18181818181818199</v>
      </c>
      <c r="G35">
        <v>8.8709677419354802E-2</v>
      </c>
    </row>
    <row r="36" spans="1:7" x14ac:dyDescent="0.35">
      <c r="A36">
        <v>1971</v>
      </c>
      <c r="B36">
        <v>7.2961373390557901E-2</v>
      </c>
      <c r="C36">
        <v>0.63636363636363602</v>
      </c>
      <c r="D36">
        <v>0.112903225806452</v>
      </c>
      <c r="E36">
        <v>4.2918454935622297E-2</v>
      </c>
      <c r="F36">
        <v>9.0909090909090898E-2</v>
      </c>
      <c r="G36">
        <v>6.4516129032258104E-2</v>
      </c>
    </row>
    <row r="37" spans="1:7" x14ac:dyDescent="0.35">
      <c r="A37">
        <v>1972</v>
      </c>
      <c r="B37">
        <v>0.145922746781116</v>
      </c>
      <c r="C37">
        <v>1</v>
      </c>
      <c r="D37">
        <v>0.12903225806451599</v>
      </c>
      <c r="E37">
        <v>3.0042918454935601E-2</v>
      </c>
      <c r="F37" t="e">
        <f>-Inf</f>
        <v>#NAME?</v>
      </c>
      <c r="G37">
        <v>9.6774193548387094E-2</v>
      </c>
    </row>
    <row r="38" spans="1:7" x14ac:dyDescent="0.35">
      <c r="A38">
        <v>1973</v>
      </c>
      <c r="B38">
        <v>6.0085836909871203E-2</v>
      </c>
      <c r="C38">
        <v>0.45454545454545497</v>
      </c>
      <c r="D38">
        <v>7.25806451612903E-2</v>
      </c>
      <c r="E38">
        <v>5.1502145922746802E-2</v>
      </c>
      <c r="F38">
        <v>9.0909090909090898E-2</v>
      </c>
      <c r="G38">
        <v>0.104838709677419</v>
      </c>
    </row>
    <row r="39" spans="1:7" x14ac:dyDescent="0.35">
      <c r="A39">
        <v>1974</v>
      </c>
      <c r="B39">
        <v>5.1502145922746802E-2</v>
      </c>
      <c r="C39">
        <v>0.63636363636363602</v>
      </c>
      <c r="D39">
        <v>0.14516129032258099</v>
      </c>
      <c r="E39">
        <v>3.4334763948497903E-2</v>
      </c>
      <c r="F39">
        <v>0.18181818181818199</v>
      </c>
      <c r="G39">
        <v>8.8709677419354802E-2</v>
      </c>
    </row>
    <row r="40" spans="1:7" x14ac:dyDescent="0.35">
      <c r="A40">
        <v>1975</v>
      </c>
      <c r="B40">
        <v>6.43776824034335E-2</v>
      </c>
      <c r="C40">
        <v>0.45454545454545497</v>
      </c>
      <c r="D40">
        <v>0.14516129032258099</v>
      </c>
      <c r="E40">
        <v>5.1502145922746802E-2</v>
      </c>
      <c r="F40">
        <v>9.0909090909090898E-2</v>
      </c>
      <c r="G40">
        <v>7.25806451612903E-2</v>
      </c>
    </row>
    <row r="41" spans="1:7" x14ac:dyDescent="0.35">
      <c r="A41">
        <v>1976</v>
      </c>
      <c r="B41">
        <v>6.0085836909871203E-2</v>
      </c>
      <c r="C41">
        <v>0.36363636363636398</v>
      </c>
      <c r="D41">
        <v>0.12903225806451599</v>
      </c>
      <c r="E41">
        <v>4.2918454935622297E-2</v>
      </c>
      <c r="F41">
        <v>0.27272727272727298</v>
      </c>
      <c r="G41">
        <v>0.14516129032258099</v>
      </c>
    </row>
    <row r="42" spans="1:7" x14ac:dyDescent="0.35">
      <c r="A42">
        <v>1977</v>
      </c>
      <c r="B42">
        <v>6.43776824034335E-2</v>
      </c>
      <c r="C42">
        <v>0.63636363636363602</v>
      </c>
      <c r="D42">
        <v>8.0645161290322606E-2</v>
      </c>
      <c r="E42">
        <v>3.4334763948497903E-2</v>
      </c>
      <c r="F42">
        <v>0.18181818181818199</v>
      </c>
      <c r="G42">
        <v>8.8709677419354802E-2</v>
      </c>
    </row>
    <row r="43" spans="1:7" x14ac:dyDescent="0.35">
      <c r="A43">
        <v>1978</v>
      </c>
      <c r="B43">
        <v>0.10300429184549401</v>
      </c>
      <c r="C43">
        <v>0.36363636363636398</v>
      </c>
      <c r="D43">
        <v>5.6451612903225798E-2</v>
      </c>
      <c r="E43">
        <v>5.5793991416309002E-2</v>
      </c>
      <c r="F43">
        <v>0.18181818181818199</v>
      </c>
      <c r="G43">
        <v>4.8387096774193498E-2</v>
      </c>
    </row>
    <row r="44" spans="1:7" x14ac:dyDescent="0.35">
      <c r="A44">
        <v>1979</v>
      </c>
      <c r="B44">
        <v>9.0128755364806898E-2</v>
      </c>
      <c r="C44">
        <v>0.27272727272727298</v>
      </c>
      <c r="D44">
        <v>8.8709677419354802E-2</v>
      </c>
      <c r="E44">
        <v>3.0042918454935601E-2</v>
      </c>
      <c r="F44">
        <v>0.18181818181818199</v>
      </c>
      <c r="G44">
        <v>8.0645161290322606E-2</v>
      </c>
    </row>
    <row r="45" spans="1:7" x14ac:dyDescent="0.35">
      <c r="A45">
        <v>1980</v>
      </c>
      <c r="B45">
        <v>3.4334763948497903E-2</v>
      </c>
      <c r="C45">
        <v>0.18181818181818199</v>
      </c>
      <c r="D45">
        <v>0.12903225806451599</v>
      </c>
      <c r="E45">
        <v>2.5751072961373401E-2</v>
      </c>
      <c r="F45">
        <v>0.36363636363636398</v>
      </c>
      <c r="G45">
        <v>8.8709677419354802E-2</v>
      </c>
    </row>
    <row r="46" spans="1:7" x14ac:dyDescent="0.35">
      <c r="A46">
        <v>1981</v>
      </c>
      <c r="B46">
        <v>6.43776824034335E-2</v>
      </c>
      <c r="C46">
        <v>0.18181818181818199</v>
      </c>
      <c r="D46">
        <v>8.8709677419354802E-2</v>
      </c>
      <c r="E46">
        <v>3.4334763948497903E-2</v>
      </c>
      <c r="F46">
        <v>0.18181818181818199</v>
      </c>
      <c r="G46">
        <v>0.104838709677419</v>
      </c>
    </row>
    <row r="47" spans="1:7" x14ac:dyDescent="0.35">
      <c r="A47">
        <v>1982</v>
      </c>
      <c r="B47">
        <v>6.0085836909871203E-2</v>
      </c>
      <c r="C47">
        <v>0.54545454545454497</v>
      </c>
      <c r="D47">
        <v>8.0645161290322606E-2</v>
      </c>
      <c r="E47">
        <v>3.0042918454935601E-2</v>
      </c>
      <c r="F47">
        <v>9.0909090909090898E-2</v>
      </c>
      <c r="G47">
        <v>8.8709677419354802E-2</v>
      </c>
    </row>
    <row r="48" spans="1:7" x14ac:dyDescent="0.35">
      <c r="A48">
        <v>1983</v>
      </c>
      <c r="B48">
        <v>6.43776824034335E-2</v>
      </c>
      <c r="C48">
        <v>0.36363636363636398</v>
      </c>
      <c r="D48">
        <v>7.25806451612903E-2</v>
      </c>
      <c r="E48">
        <v>8.15450643776824E-2</v>
      </c>
      <c r="F48">
        <v>0.18181818181818199</v>
      </c>
      <c r="G48">
        <v>3.2258064516128997E-2</v>
      </c>
    </row>
    <row r="49" spans="1:7" x14ac:dyDescent="0.35">
      <c r="A49">
        <v>1984</v>
      </c>
      <c r="B49">
        <v>0.11587982832618</v>
      </c>
      <c r="C49">
        <v>0.36363636363636398</v>
      </c>
      <c r="D49">
        <v>9.6774193548387094E-2</v>
      </c>
      <c r="E49">
        <v>2.5751072961373401E-2</v>
      </c>
      <c r="F49">
        <v>0.18181818181818199</v>
      </c>
      <c r="G49">
        <v>9.6774193548387094E-2</v>
      </c>
    </row>
    <row r="50" spans="1:7" x14ac:dyDescent="0.35">
      <c r="A50">
        <v>1985</v>
      </c>
      <c r="B50">
        <v>8.5836909871244593E-2</v>
      </c>
      <c r="C50">
        <v>0.72727272727272696</v>
      </c>
      <c r="D50">
        <v>5.6451612903225798E-2</v>
      </c>
      <c r="E50">
        <v>3.8626609442060103E-2</v>
      </c>
      <c r="F50">
        <v>0.27272727272727298</v>
      </c>
      <c r="G50">
        <v>6.4516129032258104E-2</v>
      </c>
    </row>
    <row r="51" spans="1:7" x14ac:dyDescent="0.35">
      <c r="A51">
        <v>1986</v>
      </c>
      <c r="B51">
        <v>8.5836909871244593E-2</v>
      </c>
      <c r="C51">
        <v>0.36363636363636398</v>
      </c>
      <c r="D51">
        <v>6.4516129032258104E-2</v>
      </c>
      <c r="E51">
        <v>3.4334763948497903E-2</v>
      </c>
      <c r="F51">
        <v>0.27272727272727298</v>
      </c>
      <c r="G51">
        <v>4.8387096774193498E-2</v>
      </c>
    </row>
    <row r="52" spans="1:7" x14ac:dyDescent="0.35">
      <c r="A52">
        <v>1987</v>
      </c>
      <c r="B52">
        <v>6.8669527896995694E-2</v>
      </c>
      <c r="C52">
        <v>0.54545454545454497</v>
      </c>
      <c r="D52">
        <v>0.29032258064516098</v>
      </c>
      <c r="E52">
        <v>2.14592274678112E-2</v>
      </c>
      <c r="F52">
        <v>9.0909090909090898E-2</v>
      </c>
      <c r="G52">
        <v>4.8387096774193498E-2</v>
      </c>
    </row>
    <row r="53" spans="1:7" x14ac:dyDescent="0.35">
      <c r="A53">
        <v>1988</v>
      </c>
      <c r="B53">
        <v>8.5836909871244593E-2</v>
      </c>
      <c r="C53">
        <v>0.63636363636363602</v>
      </c>
      <c r="D53">
        <v>0.120967741935484</v>
      </c>
      <c r="E53">
        <v>6.43776824034335E-2</v>
      </c>
      <c r="F53">
        <v>0.27272727272727298</v>
      </c>
      <c r="G53">
        <v>8.0645161290322606E-2</v>
      </c>
    </row>
    <row r="54" spans="1:7" x14ac:dyDescent="0.35">
      <c r="A54">
        <v>1989</v>
      </c>
      <c r="B54">
        <v>3.8626609442060103E-2</v>
      </c>
      <c r="C54">
        <v>0.36363636363636398</v>
      </c>
      <c r="D54">
        <v>8.8709677419354802E-2</v>
      </c>
      <c r="E54">
        <v>3.4334763948497903E-2</v>
      </c>
      <c r="F54">
        <v>9.0909090909090898E-2</v>
      </c>
      <c r="G54">
        <v>5.6451612903225798E-2</v>
      </c>
    </row>
    <row r="55" spans="1:7" x14ac:dyDescent="0.35">
      <c r="A55">
        <v>1990</v>
      </c>
      <c r="B55">
        <v>3.0042918454935601E-2</v>
      </c>
      <c r="C55">
        <v>0.27272727272727298</v>
      </c>
      <c r="D55">
        <v>5.6451612903225798E-2</v>
      </c>
      <c r="E55">
        <v>5.1502145922746802E-2</v>
      </c>
      <c r="F55">
        <v>0.27272727272727298</v>
      </c>
      <c r="G55">
        <v>8.0645161290322606E-2</v>
      </c>
    </row>
    <row r="56" spans="1:7" x14ac:dyDescent="0.35">
      <c r="A56">
        <v>1991</v>
      </c>
      <c r="B56">
        <v>4.7210300429184601E-2</v>
      </c>
      <c r="C56">
        <v>0.36363636363636398</v>
      </c>
      <c r="D56">
        <v>7.25806451612903E-2</v>
      </c>
      <c r="E56">
        <v>2.5751072961373401E-2</v>
      </c>
      <c r="F56">
        <v>0.36363636363636398</v>
      </c>
      <c r="G56">
        <v>6.4516129032258104E-2</v>
      </c>
    </row>
    <row r="57" spans="1:7" x14ac:dyDescent="0.35">
      <c r="A57">
        <v>1992</v>
      </c>
      <c r="B57">
        <v>8.15450643776824E-2</v>
      </c>
      <c r="C57">
        <v>0.18181818181818199</v>
      </c>
      <c r="D57">
        <v>6.4516129032258104E-2</v>
      </c>
      <c r="E57">
        <v>4.2918454935622297E-2</v>
      </c>
      <c r="F57">
        <v>0.36363636363636398</v>
      </c>
      <c r="G57">
        <v>5.6451612903225798E-2</v>
      </c>
    </row>
    <row r="58" spans="1:7" x14ac:dyDescent="0.35">
      <c r="A58">
        <v>1993</v>
      </c>
      <c r="B58">
        <v>6.0085836909871203E-2</v>
      </c>
      <c r="C58">
        <v>0.36363636363636398</v>
      </c>
      <c r="D58">
        <v>0.104838709677419</v>
      </c>
      <c r="E58">
        <v>3.8626609442060103E-2</v>
      </c>
      <c r="F58">
        <v>0.27272727272727298</v>
      </c>
      <c r="G58">
        <v>0.112903225806452</v>
      </c>
    </row>
    <row r="59" spans="1:7" x14ac:dyDescent="0.35">
      <c r="A59">
        <v>1994</v>
      </c>
      <c r="B59">
        <v>4.2918454935622297E-2</v>
      </c>
      <c r="C59">
        <v>0.54545454545454497</v>
      </c>
      <c r="D59">
        <v>0.16129032258064499</v>
      </c>
      <c r="E59">
        <v>3.8626609442060103E-2</v>
      </c>
      <c r="F59">
        <v>0.18181818181818199</v>
      </c>
      <c r="G59">
        <v>0.12903225806451599</v>
      </c>
    </row>
    <row r="60" spans="1:7" x14ac:dyDescent="0.35">
      <c r="A60">
        <v>1995</v>
      </c>
      <c r="B60">
        <v>7.7253218884120206E-2</v>
      </c>
      <c r="C60">
        <v>0.45454545454545497</v>
      </c>
      <c r="D60">
        <v>7.25806451612903E-2</v>
      </c>
      <c r="E60">
        <v>6.43776824034335E-2</v>
      </c>
      <c r="F60">
        <v>9.0909090909090898E-2</v>
      </c>
      <c r="G60">
        <v>5.6451612903225798E-2</v>
      </c>
    </row>
    <row r="61" spans="1:7" x14ac:dyDescent="0.35">
      <c r="A61">
        <v>1996</v>
      </c>
      <c r="B61">
        <v>8.5836909871244593E-2</v>
      </c>
      <c r="C61">
        <v>0.45454545454545497</v>
      </c>
      <c r="D61">
        <v>8.8709677419354802E-2</v>
      </c>
      <c r="E61">
        <v>6.43776824034335E-2</v>
      </c>
      <c r="F61">
        <v>9.0909090909090898E-2</v>
      </c>
      <c r="G61">
        <v>6.4516129032258104E-2</v>
      </c>
    </row>
    <row r="62" spans="1:7" x14ac:dyDescent="0.35">
      <c r="A62">
        <v>1997</v>
      </c>
      <c r="B62">
        <v>5.5793991416309002E-2</v>
      </c>
      <c r="C62">
        <v>1</v>
      </c>
      <c r="D62">
        <v>6.4516129032258104E-2</v>
      </c>
      <c r="E62">
        <v>2.14592274678112E-2</v>
      </c>
      <c r="F62" t="e">
        <f>-Inf</f>
        <v>#NAME?</v>
      </c>
      <c r="G62">
        <v>7.25806451612903E-2</v>
      </c>
    </row>
    <row r="63" spans="1:7" x14ac:dyDescent="0.35">
      <c r="A63">
        <v>1998</v>
      </c>
      <c r="B63">
        <v>9.4420600858369105E-2</v>
      </c>
      <c r="C63">
        <v>0.27272727272727298</v>
      </c>
      <c r="D63">
        <v>0.112903225806452</v>
      </c>
      <c r="E63">
        <v>3.4334763948497903E-2</v>
      </c>
      <c r="F63">
        <v>0.27272727272727298</v>
      </c>
      <c r="G63">
        <v>0.104838709677419</v>
      </c>
    </row>
    <row r="64" spans="1:7" x14ac:dyDescent="0.35">
      <c r="A64">
        <v>1999</v>
      </c>
      <c r="B64">
        <v>9.4420600858369105E-2</v>
      </c>
      <c r="C64">
        <v>0.45454545454545497</v>
      </c>
      <c r="D64">
        <v>0.12903225806451599</v>
      </c>
      <c r="E64">
        <v>3.4334763948497903E-2</v>
      </c>
      <c r="F64">
        <v>0.18181818181818199</v>
      </c>
      <c r="G64">
        <v>5.6451612903225798E-2</v>
      </c>
    </row>
    <row r="65" spans="1:7" x14ac:dyDescent="0.35">
      <c r="A65">
        <v>2000</v>
      </c>
      <c r="B65">
        <v>6.0085836909871203E-2</v>
      </c>
      <c r="C65">
        <v>0.45454545454545497</v>
      </c>
      <c r="D65">
        <v>0.112903225806452</v>
      </c>
      <c r="E65">
        <v>4.7210300429184601E-2</v>
      </c>
      <c r="F65">
        <v>9.0909090909090898E-2</v>
      </c>
      <c r="G65">
        <v>7.25806451612903E-2</v>
      </c>
    </row>
    <row r="66" spans="1:7" x14ac:dyDescent="0.35">
      <c r="A66">
        <v>2001</v>
      </c>
      <c r="B66">
        <v>7.7253218884120206E-2</v>
      </c>
      <c r="C66">
        <v>0.27272727272727298</v>
      </c>
      <c r="D66">
        <v>8.0645161290322606E-2</v>
      </c>
      <c r="E66">
        <v>3.8626609442060103E-2</v>
      </c>
      <c r="F66">
        <v>0.27272727272727298</v>
      </c>
      <c r="G66">
        <v>7.25806451612903E-2</v>
      </c>
    </row>
    <row r="67" spans="1:7" x14ac:dyDescent="0.35">
      <c r="A67">
        <v>2002</v>
      </c>
      <c r="B67">
        <v>8.15450643776824E-2</v>
      </c>
      <c r="C67">
        <v>1</v>
      </c>
      <c r="D67">
        <v>9.6774193548387094E-2</v>
      </c>
      <c r="E67">
        <v>3.8626609442060103E-2</v>
      </c>
      <c r="F67" t="e">
        <f>-Inf</f>
        <v>#NAME?</v>
      </c>
      <c r="G67">
        <v>4.0322580645161303E-2</v>
      </c>
    </row>
    <row r="68" spans="1:7" x14ac:dyDescent="0.35">
      <c r="A68">
        <v>2003</v>
      </c>
      <c r="B68">
        <v>5.5793991416309002E-2</v>
      </c>
      <c r="C68">
        <v>9.0909090909090898E-2</v>
      </c>
      <c r="D68">
        <v>0.104838709677419</v>
      </c>
      <c r="E68">
        <v>3.4334763948497903E-2</v>
      </c>
      <c r="F68">
        <v>0.54545454545454497</v>
      </c>
      <c r="G68">
        <v>4.8387096774193498E-2</v>
      </c>
    </row>
    <row r="69" spans="1:7" x14ac:dyDescent="0.35">
      <c r="A69">
        <v>2004</v>
      </c>
      <c r="B69">
        <v>4.7210300429184601E-2</v>
      </c>
      <c r="C69">
        <v>0.45454545454545497</v>
      </c>
      <c r="D69">
        <v>0.13709677419354799</v>
      </c>
      <c r="E69">
        <v>2.14592274678112E-2</v>
      </c>
      <c r="F69">
        <v>9.0909090909090898E-2</v>
      </c>
      <c r="G69">
        <v>8.0645161290322606E-2</v>
      </c>
    </row>
    <row r="70" spans="1:7" x14ac:dyDescent="0.35">
      <c r="A70">
        <v>2005</v>
      </c>
      <c r="B70">
        <v>6.0085836909871203E-2</v>
      </c>
      <c r="C70">
        <v>0.81818181818181801</v>
      </c>
      <c r="D70">
        <v>0.19354838709677399</v>
      </c>
      <c r="E70">
        <v>3.0042918454935601E-2</v>
      </c>
      <c r="F70">
        <v>9.0909090909090898E-2</v>
      </c>
      <c r="G70">
        <v>0.120967741935484</v>
      </c>
    </row>
    <row r="71" spans="1:7" x14ac:dyDescent="0.35">
      <c r="A71">
        <v>2006</v>
      </c>
      <c r="B71">
        <v>9.4420600858369105E-2</v>
      </c>
      <c r="C71">
        <v>0.18181818181818199</v>
      </c>
      <c r="D71">
        <v>0.112903225806452</v>
      </c>
      <c r="E71">
        <v>2.14592274678112E-2</v>
      </c>
      <c r="F71">
        <v>9.0909090909090898E-2</v>
      </c>
      <c r="G71">
        <v>4.8387096774193498E-2</v>
      </c>
    </row>
    <row r="72" spans="1:7" x14ac:dyDescent="0.35">
      <c r="A72">
        <v>2007</v>
      </c>
      <c r="B72">
        <v>7.7253218884120206E-2</v>
      </c>
      <c r="C72">
        <v>0.45454545454545497</v>
      </c>
      <c r="D72">
        <v>0.14516129032258099</v>
      </c>
      <c r="E72">
        <v>3.0042918454935601E-2</v>
      </c>
      <c r="F72">
        <v>9.0909090909090898E-2</v>
      </c>
      <c r="G72">
        <v>6.4516129032258104E-2</v>
      </c>
    </row>
    <row r="73" spans="1:7" x14ac:dyDescent="0.35">
      <c r="A73">
        <v>2008</v>
      </c>
      <c r="B73">
        <v>6.43776824034335E-2</v>
      </c>
      <c r="C73">
        <v>0.90909090909090895</v>
      </c>
      <c r="D73">
        <v>0.16935483870967699</v>
      </c>
      <c r="E73">
        <v>4.7210300429184601E-2</v>
      </c>
      <c r="F73">
        <v>9.0909090909090898E-2</v>
      </c>
      <c r="G73">
        <v>7.25806451612903E-2</v>
      </c>
    </row>
    <row r="74" spans="1:7" x14ac:dyDescent="0.35">
      <c r="A74">
        <v>2009</v>
      </c>
      <c r="B74">
        <v>6.43776824034335E-2</v>
      </c>
      <c r="C74">
        <v>0.18181818181818199</v>
      </c>
      <c r="D74">
        <v>0.13709677419354799</v>
      </c>
      <c r="E74">
        <v>3.4334763948497903E-2</v>
      </c>
      <c r="F74">
        <v>0.27272727272727298</v>
      </c>
      <c r="G74">
        <v>3.2258064516128997E-2</v>
      </c>
    </row>
    <row r="75" spans="1:7" x14ac:dyDescent="0.35">
      <c r="A75">
        <v>2010</v>
      </c>
      <c r="B75">
        <v>0.16738197424892701</v>
      </c>
      <c r="C75">
        <v>0.63636363636363602</v>
      </c>
      <c r="D75">
        <v>9.6774193548387094E-2</v>
      </c>
      <c r="E75">
        <v>2.14592274678112E-2</v>
      </c>
      <c r="F75">
        <v>0.27272727272727298</v>
      </c>
      <c r="G75">
        <v>8.0645161290322606E-2</v>
      </c>
    </row>
    <row r="76" spans="1:7" x14ac:dyDescent="0.35">
      <c r="A76">
        <v>2011</v>
      </c>
      <c r="B76">
        <v>6.8669527896995694E-2</v>
      </c>
      <c r="C76">
        <v>0.81818181818181801</v>
      </c>
      <c r="D76">
        <v>8.8709677419354802E-2</v>
      </c>
      <c r="E76">
        <v>3.4334763948497903E-2</v>
      </c>
      <c r="F76">
        <v>0.18181818181818199</v>
      </c>
      <c r="G76">
        <v>8.0645161290322606E-2</v>
      </c>
    </row>
    <row r="77" spans="1:7" x14ac:dyDescent="0.35">
      <c r="A77">
        <v>2012</v>
      </c>
      <c r="B77">
        <v>9.8712446351931299E-2</v>
      </c>
      <c r="C77">
        <v>0.18181818181818199</v>
      </c>
      <c r="D77">
        <v>7.25806451612903E-2</v>
      </c>
      <c r="E77">
        <v>2.14592274678112E-2</v>
      </c>
      <c r="F77">
        <v>0.27272727272727298</v>
      </c>
      <c r="G77">
        <v>4.0322580645161303E-2</v>
      </c>
    </row>
  </sheetData>
  <pageMargins left="0.7" right="0.7" top="0.75" bottom="0.75" header="0.3" footer="0.3"/>
  <legacy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5"/>
  <sheetViews>
    <sheetView workbookViewId="0"/>
  </sheetViews>
  <sheetFormatPr defaultRowHeight="14.5" x14ac:dyDescent="0.35"/>
  <sheetData>
    <row r="1" spans="1:7" x14ac:dyDescent="0.35">
      <c r="A1" t="s">
        <v>3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 x14ac:dyDescent="0.35">
      <c r="A2">
        <v>1978</v>
      </c>
      <c r="B2">
        <v>5.4945054945054903E-2</v>
      </c>
      <c r="C2">
        <v>9.8901098901098897E-2</v>
      </c>
      <c r="D2">
        <v>4.3010752688171998E-2</v>
      </c>
      <c r="E2">
        <v>7.69230769230769E-2</v>
      </c>
      <c r="F2">
        <v>7.69230769230769E-2</v>
      </c>
      <c r="G2">
        <v>3.2258064516128997E-2</v>
      </c>
    </row>
    <row r="3" spans="1:7" x14ac:dyDescent="0.35">
      <c r="A3">
        <v>1979</v>
      </c>
      <c r="B3">
        <v>0.13186813186813201</v>
      </c>
      <c r="C3">
        <v>0.19780219780219799</v>
      </c>
      <c r="D3">
        <v>8.0645161290322606E-2</v>
      </c>
      <c r="E3">
        <v>7.69230769230769E-2</v>
      </c>
      <c r="F3">
        <v>5.4945054945054903E-2</v>
      </c>
      <c r="G3">
        <v>3.2258064516128997E-2</v>
      </c>
    </row>
    <row r="4" spans="1:7" x14ac:dyDescent="0.35">
      <c r="A4">
        <v>1980</v>
      </c>
      <c r="B4">
        <v>0.10989010989011</v>
      </c>
      <c r="C4">
        <v>9.8901098901098897E-2</v>
      </c>
      <c r="D4">
        <v>5.3763440860215103E-2</v>
      </c>
      <c r="E4">
        <v>6.5934065934065894E-2</v>
      </c>
      <c r="F4">
        <v>0.14285714285714299</v>
      </c>
      <c r="G4">
        <v>4.3010752688171998E-2</v>
      </c>
    </row>
    <row r="5" spans="1:7" x14ac:dyDescent="0.35">
      <c r="A5">
        <v>1981</v>
      </c>
      <c r="B5">
        <v>8.7912087912087905E-2</v>
      </c>
      <c r="C5">
        <v>8.7912087912087905E-2</v>
      </c>
      <c r="D5">
        <v>8.6021505376344107E-2</v>
      </c>
      <c r="E5">
        <v>8.7912087912087905E-2</v>
      </c>
      <c r="F5">
        <v>3.2967032967033003E-2</v>
      </c>
      <c r="G5">
        <v>3.2258064516128997E-2</v>
      </c>
    </row>
    <row r="6" spans="1:7" x14ac:dyDescent="0.35">
      <c r="A6">
        <v>1982</v>
      </c>
      <c r="B6">
        <v>9.8901098901098897E-2</v>
      </c>
      <c r="C6">
        <v>9.8901098901098897E-2</v>
      </c>
      <c r="D6">
        <v>6.4516129032258104E-2</v>
      </c>
      <c r="E6">
        <v>0.120879120879121</v>
      </c>
      <c r="F6">
        <v>4.3956043956044001E-2</v>
      </c>
      <c r="G6">
        <v>3.7634408602150497E-2</v>
      </c>
    </row>
    <row r="7" spans="1:7" x14ac:dyDescent="0.35">
      <c r="A7">
        <v>1983</v>
      </c>
      <c r="B7">
        <v>8.7912087912087905E-2</v>
      </c>
      <c r="C7">
        <v>0.15384615384615399</v>
      </c>
      <c r="D7">
        <v>7.5268817204301106E-2</v>
      </c>
      <c r="E7">
        <v>7.69230769230769E-2</v>
      </c>
      <c r="F7">
        <v>3.2967032967033003E-2</v>
      </c>
      <c r="G7">
        <v>8.0645161290322606E-2</v>
      </c>
    </row>
    <row r="8" spans="1:7" x14ac:dyDescent="0.35">
      <c r="A8">
        <v>1984</v>
      </c>
      <c r="B8">
        <v>8.7912087912087905E-2</v>
      </c>
      <c r="C8">
        <v>6.5934065934065894E-2</v>
      </c>
      <c r="D8">
        <v>8.0645161290322606E-2</v>
      </c>
      <c r="E8">
        <v>5.4945054945054903E-2</v>
      </c>
      <c r="F8">
        <v>6.5934065934065894E-2</v>
      </c>
      <c r="G8">
        <v>3.7634408602150497E-2</v>
      </c>
    </row>
    <row r="9" spans="1:7" x14ac:dyDescent="0.35">
      <c r="A9">
        <v>1985</v>
      </c>
      <c r="B9">
        <v>8.7912087912087905E-2</v>
      </c>
      <c r="C9">
        <v>0.175824175824176</v>
      </c>
      <c r="D9">
        <v>6.9892473118279605E-2</v>
      </c>
      <c r="E9">
        <v>0.13186813186813201</v>
      </c>
      <c r="F9">
        <v>6.5934065934065894E-2</v>
      </c>
      <c r="G9">
        <v>3.2258064516128997E-2</v>
      </c>
    </row>
    <row r="10" spans="1:7" x14ac:dyDescent="0.35">
      <c r="A10">
        <v>1986</v>
      </c>
      <c r="B10">
        <v>0.120879120879121</v>
      </c>
      <c r="C10">
        <v>0.10989010989011</v>
      </c>
      <c r="D10">
        <v>8.0645161290322606E-2</v>
      </c>
      <c r="E10">
        <v>4.3956043956044001E-2</v>
      </c>
      <c r="F10">
        <v>7.69230769230769E-2</v>
      </c>
      <c r="G10">
        <v>5.3763440860215103E-2</v>
      </c>
    </row>
    <row r="11" spans="1:7" x14ac:dyDescent="0.35">
      <c r="A11">
        <v>1987</v>
      </c>
      <c r="B11">
        <v>8.7912087912087905E-2</v>
      </c>
      <c r="C11">
        <v>7.69230769230769E-2</v>
      </c>
      <c r="D11">
        <v>0.123655913978495</v>
      </c>
      <c r="E11">
        <v>0.120879120879121</v>
      </c>
      <c r="F11">
        <v>9.8901098901098897E-2</v>
      </c>
      <c r="G11">
        <v>6.9892473118279605E-2</v>
      </c>
    </row>
    <row r="12" spans="1:7" x14ac:dyDescent="0.35">
      <c r="A12">
        <v>1988</v>
      </c>
      <c r="B12">
        <v>0.15384615384615399</v>
      </c>
      <c r="C12">
        <v>7.69230769230769E-2</v>
      </c>
      <c r="D12">
        <v>4.8387096774193498E-2</v>
      </c>
      <c r="E12">
        <v>9.8901098901098897E-2</v>
      </c>
      <c r="F12">
        <v>8.7912087912087905E-2</v>
      </c>
      <c r="G12">
        <v>4.8387096774193498E-2</v>
      </c>
    </row>
    <row r="13" spans="1:7" x14ac:dyDescent="0.35">
      <c r="A13">
        <v>1989</v>
      </c>
      <c r="B13">
        <v>6.5934065934065894E-2</v>
      </c>
      <c r="C13">
        <v>9.8901098901098897E-2</v>
      </c>
      <c r="D13">
        <v>6.4516129032258104E-2</v>
      </c>
      <c r="E13">
        <v>6.5934065934065894E-2</v>
      </c>
      <c r="F13">
        <v>8.7912087912087905E-2</v>
      </c>
      <c r="G13">
        <v>3.7634408602150497E-2</v>
      </c>
    </row>
    <row r="14" spans="1:7" x14ac:dyDescent="0.35">
      <c r="A14">
        <v>1990</v>
      </c>
      <c r="B14">
        <v>0.120879120879121</v>
      </c>
      <c r="C14">
        <v>8.7912087912087905E-2</v>
      </c>
      <c r="D14">
        <v>4.3010752688171998E-2</v>
      </c>
      <c r="E14">
        <v>4.3956043956044001E-2</v>
      </c>
      <c r="F14">
        <v>5.4945054945054903E-2</v>
      </c>
      <c r="G14">
        <v>3.7634408602150497E-2</v>
      </c>
    </row>
    <row r="15" spans="1:7" x14ac:dyDescent="0.35">
      <c r="A15">
        <v>1991</v>
      </c>
      <c r="B15">
        <v>7.69230769230769E-2</v>
      </c>
      <c r="C15">
        <v>9.8901098901098897E-2</v>
      </c>
      <c r="D15">
        <v>0.13440860215053799</v>
      </c>
      <c r="E15">
        <v>6.5934065934065894E-2</v>
      </c>
      <c r="F15">
        <v>4.3956043956044001E-2</v>
      </c>
      <c r="G15">
        <v>4.3010752688171998E-2</v>
      </c>
    </row>
  </sheetData>
  <pageMargins left="0.7" right="0.7" top="0.75" bottom="0.75" header="0.3" footer="0.3"/>
  <legacy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6"/>
  <sheetViews>
    <sheetView workbookViewId="0"/>
  </sheetViews>
  <sheetFormatPr defaultRowHeight="14.5" x14ac:dyDescent="0.35"/>
  <sheetData>
    <row r="1" spans="1:7" x14ac:dyDescent="0.35">
      <c r="A1" t="s">
        <v>3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 x14ac:dyDescent="0.35">
      <c r="A2">
        <v>1990</v>
      </c>
      <c r="B2">
        <v>0.23566878980891701</v>
      </c>
      <c r="C2">
        <v>0.48780487804877998</v>
      </c>
      <c r="D2">
        <v>0.46153846153846201</v>
      </c>
      <c r="E2">
        <v>1.27388535031847E-2</v>
      </c>
      <c r="F2">
        <v>4.8780487804878099E-2</v>
      </c>
      <c r="G2">
        <v>7.69230769230769E-2</v>
      </c>
    </row>
    <row r="3" spans="1:7" x14ac:dyDescent="0.35">
      <c r="A3">
        <v>1991</v>
      </c>
      <c r="B3">
        <v>0.20382165605095501</v>
      </c>
      <c r="C3">
        <v>0.53658536585365901</v>
      </c>
      <c r="D3">
        <v>0.38461538461538503</v>
      </c>
      <c r="E3">
        <v>2.2292993630573198E-2</v>
      </c>
      <c r="F3">
        <v>7.3170731707317097E-2</v>
      </c>
      <c r="G3">
        <v>7.69230769230769E-2</v>
      </c>
    </row>
    <row r="4" spans="1:7" x14ac:dyDescent="0.35">
      <c r="A4">
        <v>1992</v>
      </c>
      <c r="B4">
        <v>0.38535031847133799</v>
      </c>
      <c r="C4">
        <v>0.51219512195121997</v>
      </c>
      <c r="D4">
        <v>0.92307692307692302</v>
      </c>
      <c r="E4">
        <v>1.27388535031847E-2</v>
      </c>
      <c r="F4">
        <v>2.4390243902439001E-2</v>
      </c>
      <c r="G4" t="e">
        <f>-Inf</f>
        <v>#NAME?</v>
      </c>
    </row>
    <row r="5" spans="1:7" x14ac:dyDescent="0.35">
      <c r="A5">
        <v>1993</v>
      </c>
      <c r="B5">
        <v>9.5541401273885398E-2</v>
      </c>
      <c r="C5">
        <v>0.34146341463414598</v>
      </c>
      <c r="D5">
        <v>0.38461538461538503</v>
      </c>
      <c r="E5">
        <v>9.5541401273885294E-3</v>
      </c>
      <c r="F5">
        <v>2.4390243902439001E-2</v>
      </c>
      <c r="G5">
        <v>7.69230769230769E-2</v>
      </c>
    </row>
    <row r="6" spans="1:7" x14ac:dyDescent="0.35">
      <c r="A6">
        <v>1994</v>
      </c>
      <c r="B6">
        <v>0.24522292993630601</v>
      </c>
      <c r="C6">
        <v>0.34146341463414598</v>
      </c>
      <c r="D6">
        <v>0.46153846153846201</v>
      </c>
      <c r="E6">
        <v>9.5541401273885294E-3</v>
      </c>
      <c r="F6">
        <v>4.8780487804878099E-2</v>
      </c>
      <c r="G6">
        <v>7.69230769230769E-2</v>
      </c>
    </row>
    <row r="7" spans="1:7" x14ac:dyDescent="0.35">
      <c r="A7">
        <v>1995</v>
      </c>
      <c r="B7">
        <v>0.273885350318471</v>
      </c>
      <c r="C7">
        <v>0.60975609756097604</v>
      </c>
      <c r="D7">
        <v>0.84615384615384603</v>
      </c>
      <c r="E7">
        <v>6.3694267515923596E-3</v>
      </c>
      <c r="F7">
        <v>2.4390243902439001E-2</v>
      </c>
      <c r="G7" t="e">
        <f>-Inf</f>
        <v>#NAME?</v>
      </c>
    </row>
    <row r="8" spans="1:7" x14ac:dyDescent="0.35">
      <c r="A8">
        <v>1996</v>
      </c>
      <c r="B8">
        <v>0.17515923566878999</v>
      </c>
      <c r="C8">
        <v>0.31707317073170699</v>
      </c>
      <c r="D8">
        <v>0.53846153846153799</v>
      </c>
      <c r="E8">
        <v>6.3694267515923596E-3</v>
      </c>
      <c r="F8">
        <v>2.4390243902439001E-2</v>
      </c>
      <c r="G8">
        <v>0.15384615384615399</v>
      </c>
    </row>
    <row r="9" spans="1:7" x14ac:dyDescent="0.35">
      <c r="A9">
        <v>1997</v>
      </c>
      <c r="B9">
        <v>0.28025477707006402</v>
      </c>
      <c r="C9">
        <v>0.292682926829268</v>
      </c>
      <c r="D9">
        <v>0.84615384615384603</v>
      </c>
      <c r="E9">
        <v>1.5923566878980899E-2</v>
      </c>
      <c r="F9">
        <v>7.3170731707317097E-2</v>
      </c>
      <c r="G9" t="e">
        <f>-Inf</f>
        <v>#NAME?</v>
      </c>
    </row>
    <row r="10" spans="1:7" x14ac:dyDescent="0.35">
      <c r="A10">
        <v>1998</v>
      </c>
      <c r="B10">
        <v>0.14012738853503201</v>
      </c>
      <c r="C10">
        <v>0.31707317073170699</v>
      </c>
      <c r="D10">
        <v>0.84615384615384603</v>
      </c>
      <c r="E10">
        <v>9.5541401273885294E-3</v>
      </c>
      <c r="F10">
        <v>4.8780487804878099E-2</v>
      </c>
      <c r="G10" t="e">
        <f>-Inf</f>
        <v>#NAME?</v>
      </c>
    </row>
    <row r="11" spans="1:7" x14ac:dyDescent="0.35">
      <c r="A11">
        <v>1999</v>
      </c>
      <c r="B11">
        <v>0.10828025477707</v>
      </c>
      <c r="C11">
        <v>0.41463414634146301</v>
      </c>
      <c r="D11">
        <v>0.76923076923076905</v>
      </c>
      <c r="E11">
        <v>9.5541401273885294E-3</v>
      </c>
      <c r="F11">
        <v>4.8780487804878099E-2</v>
      </c>
      <c r="G11">
        <v>7.69230769230769E-2</v>
      </c>
    </row>
    <row r="12" spans="1:7" x14ac:dyDescent="0.35">
      <c r="A12">
        <v>2000</v>
      </c>
      <c r="B12">
        <v>0.11464968152866201</v>
      </c>
      <c r="C12">
        <v>0.34146341463414598</v>
      </c>
      <c r="D12">
        <v>0.46153846153846201</v>
      </c>
      <c r="E12">
        <v>6.3694267515923596E-3</v>
      </c>
      <c r="F12">
        <v>2.4390243902439001E-2</v>
      </c>
      <c r="G12">
        <v>7.69230769230769E-2</v>
      </c>
    </row>
    <row r="13" spans="1:7" x14ac:dyDescent="0.35">
      <c r="A13">
        <v>2001</v>
      </c>
      <c r="B13">
        <v>9.2356687898089193E-2</v>
      </c>
      <c r="C13">
        <v>0.39024390243902402</v>
      </c>
      <c r="D13">
        <v>0.61538461538461497</v>
      </c>
      <c r="E13">
        <v>9.5541401273885294E-3</v>
      </c>
      <c r="F13">
        <v>2.4390243902439001E-2</v>
      </c>
      <c r="G13">
        <v>0.15384615384615399</v>
      </c>
    </row>
    <row r="14" spans="1:7" x14ac:dyDescent="0.35">
      <c r="A14">
        <v>2002</v>
      </c>
      <c r="B14">
        <v>0.14331210191082799</v>
      </c>
      <c r="C14">
        <v>0.24390243902438999</v>
      </c>
      <c r="D14">
        <v>0.38461538461538503</v>
      </c>
      <c r="E14">
        <v>9.5541401273885294E-3</v>
      </c>
      <c r="F14">
        <v>0.146341463414634</v>
      </c>
      <c r="G14">
        <v>0.15384615384615399</v>
      </c>
    </row>
    <row r="15" spans="1:7" x14ac:dyDescent="0.35">
      <c r="A15">
        <v>2003</v>
      </c>
      <c r="B15">
        <v>0.24840764331210199</v>
      </c>
      <c r="C15">
        <v>0.19512195121951201</v>
      </c>
      <c r="D15">
        <v>0.30769230769230799</v>
      </c>
      <c r="E15">
        <v>1.5923566878980899E-2</v>
      </c>
      <c r="F15">
        <v>4.8780487804878099E-2</v>
      </c>
      <c r="G15">
        <v>7.69230769230769E-2</v>
      </c>
    </row>
    <row r="16" spans="1:7" x14ac:dyDescent="0.35">
      <c r="A16">
        <v>2004</v>
      </c>
      <c r="B16">
        <v>0.289808917197452</v>
      </c>
      <c r="C16">
        <v>0.34146341463414598</v>
      </c>
      <c r="D16">
        <v>0.46153846153846201</v>
      </c>
      <c r="E16">
        <v>1.5923566878980899E-2</v>
      </c>
      <c r="F16">
        <v>2.4390243902439001E-2</v>
      </c>
      <c r="G16">
        <v>7.69230769230769E-2</v>
      </c>
    </row>
    <row r="17" spans="1:7" x14ac:dyDescent="0.35">
      <c r="A17">
        <v>2005</v>
      </c>
      <c r="B17">
        <v>0.13057324840764301</v>
      </c>
      <c r="C17">
        <v>0.707317073170732</v>
      </c>
      <c r="D17">
        <v>0.38461538461538503</v>
      </c>
      <c r="E17">
        <v>1.5923566878980899E-2</v>
      </c>
      <c r="F17">
        <v>2.4390243902439001E-2</v>
      </c>
      <c r="G17">
        <v>0.15384615384615399</v>
      </c>
    </row>
    <row r="18" spans="1:7" x14ac:dyDescent="0.35">
      <c r="A18">
        <v>2006</v>
      </c>
      <c r="B18">
        <v>0.21337579617834401</v>
      </c>
      <c r="C18">
        <v>0.60975609756097604</v>
      </c>
      <c r="D18">
        <v>0.53846153846153799</v>
      </c>
      <c r="E18">
        <v>1.5923566878980899E-2</v>
      </c>
      <c r="F18">
        <v>4.8780487804878099E-2</v>
      </c>
      <c r="G18">
        <v>0.230769230769231</v>
      </c>
    </row>
    <row r="19" spans="1:7" x14ac:dyDescent="0.35">
      <c r="A19">
        <v>2007</v>
      </c>
      <c r="B19">
        <v>0.124203821656051</v>
      </c>
      <c r="C19">
        <v>0.292682926829268</v>
      </c>
      <c r="D19">
        <v>0.69230769230769196</v>
      </c>
      <c r="E19">
        <v>9.5541401273885294E-3</v>
      </c>
      <c r="F19">
        <v>7.3170731707317097E-2</v>
      </c>
      <c r="G19">
        <v>7.69230769230769E-2</v>
      </c>
    </row>
    <row r="20" spans="1:7" x14ac:dyDescent="0.35">
      <c r="A20">
        <v>2008</v>
      </c>
      <c r="B20">
        <v>0.111464968152866</v>
      </c>
      <c r="C20">
        <v>0.24390243902438999</v>
      </c>
      <c r="D20">
        <v>0.92307692307692302</v>
      </c>
      <c r="E20">
        <v>1.27388535031847E-2</v>
      </c>
      <c r="F20">
        <v>2.4390243902439001E-2</v>
      </c>
      <c r="G20" t="e">
        <f>-Inf</f>
        <v>#NAME?</v>
      </c>
    </row>
    <row r="21" spans="1:7" x14ac:dyDescent="0.35">
      <c r="A21">
        <v>2009</v>
      </c>
      <c r="B21">
        <v>0.210191082802548</v>
      </c>
      <c r="C21">
        <v>0.31707317073170699</v>
      </c>
      <c r="D21">
        <v>0.230769230769231</v>
      </c>
      <c r="E21">
        <v>9.5541401273885294E-3</v>
      </c>
      <c r="F21">
        <v>9.7560975609756101E-2</v>
      </c>
      <c r="G21">
        <v>7.69230769230769E-2</v>
      </c>
    </row>
    <row r="22" spans="1:7" x14ac:dyDescent="0.35">
      <c r="A22">
        <v>2010</v>
      </c>
      <c r="B22">
        <v>0.101910828025478</v>
      </c>
      <c r="C22">
        <v>1</v>
      </c>
      <c r="D22">
        <v>0.84615384615384603</v>
      </c>
      <c r="E22">
        <v>1.27388535031847E-2</v>
      </c>
      <c r="F22" t="e">
        <f>-Inf</f>
        <v>#NAME?</v>
      </c>
      <c r="G22" t="e">
        <f>-Inf</f>
        <v>#NAME?</v>
      </c>
    </row>
    <row r="23" spans="1:7" x14ac:dyDescent="0.35">
      <c r="A23">
        <v>2011</v>
      </c>
      <c r="B23">
        <v>0.101910828025478</v>
      </c>
      <c r="C23">
        <v>0.36585365853658502</v>
      </c>
      <c r="D23">
        <v>0.46153846153846201</v>
      </c>
      <c r="E23">
        <v>1.27388535031847E-2</v>
      </c>
      <c r="F23">
        <v>4.8780487804878099E-2</v>
      </c>
      <c r="G23">
        <v>7.69230769230769E-2</v>
      </c>
    </row>
    <row r="24" spans="1:7" x14ac:dyDescent="0.35">
      <c r="A24">
        <v>2012</v>
      </c>
      <c r="B24">
        <v>0.105095541401274</v>
      </c>
      <c r="C24">
        <v>0.19512195121951201</v>
      </c>
      <c r="D24">
        <v>0.69230769230769196</v>
      </c>
      <c r="E24">
        <v>9.5541401273885294E-3</v>
      </c>
      <c r="F24">
        <v>0.12195121951219499</v>
      </c>
      <c r="G24">
        <v>0.230769230769231</v>
      </c>
    </row>
    <row r="25" spans="1:7" x14ac:dyDescent="0.35">
      <c r="A25">
        <v>2013</v>
      </c>
      <c r="B25">
        <v>0.26114649681528701</v>
      </c>
      <c r="C25">
        <v>0.146341463414634</v>
      </c>
      <c r="D25">
        <v>0.84615384615384603</v>
      </c>
      <c r="E25">
        <v>1.9108280254777101E-2</v>
      </c>
      <c r="F25">
        <v>7.3170731707317097E-2</v>
      </c>
      <c r="G25" t="e">
        <f>-Inf</f>
        <v>#NAME?</v>
      </c>
    </row>
    <row r="26" spans="1:7" x14ac:dyDescent="0.35">
      <c r="A26">
        <v>2014</v>
      </c>
      <c r="B26">
        <v>0.117834394904459</v>
      </c>
      <c r="C26">
        <v>0.19512195121951201</v>
      </c>
      <c r="D26">
        <v>0.53846153846153799</v>
      </c>
      <c r="E26">
        <v>1.5923566878980899E-2</v>
      </c>
      <c r="F26">
        <v>4.8780487804878099E-2</v>
      </c>
      <c r="G26">
        <v>0.230769230769231</v>
      </c>
    </row>
  </sheetData>
  <pageMargins left="0.7" right="0.7" top="0.75" bottom="0.75" header="0.3" footer="0.3"/>
  <legacy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6"/>
  <sheetViews>
    <sheetView workbookViewId="0"/>
  </sheetViews>
  <sheetFormatPr defaultRowHeight="14.5" x14ac:dyDescent="0.35"/>
  <sheetData>
    <row r="1" spans="1:7" x14ac:dyDescent="0.35">
      <c r="A1" t="s">
        <v>3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 x14ac:dyDescent="0.35">
      <c r="A2">
        <v>1990</v>
      </c>
      <c r="B2">
        <v>0.237623762376238</v>
      </c>
      <c r="C2">
        <v>1</v>
      </c>
      <c r="D2">
        <v>0.64313725490196105</v>
      </c>
      <c r="E2">
        <v>2.9702970297029702E-2</v>
      </c>
      <c r="F2" t="e">
        <f>-Inf</f>
        <v>#NAME?</v>
      </c>
      <c r="G2">
        <v>7.8431372549019607E-3</v>
      </c>
    </row>
    <row r="3" spans="1:7" x14ac:dyDescent="0.35">
      <c r="A3">
        <v>1991</v>
      </c>
      <c r="B3">
        <v>0.158415841584158</v>
      </c>
      <c r="C3">
        <v>0.91666666666666696</v>
      </c>
      <c r="D3">
        <v>0.21960784313725501</v>
      </c>
      <c r="E3">
        <v>1.9801980198019799E-2</v>
      </c>
      <c r="F3">
        <v>8.3333333333333301E-2</v>
      </c>
      <c r="G3">
        <v>7.8431372549019607E-3</v>
      </c>
    </row>
    <row r="4" spans="1:7" x14ac:dyDescent="0.35">
      <c r="A4">
        <v>1992</v>
      </c>
      <c r="B4">
        <v>0.13861386138613899</v>
      </c>
      <c r="C4">
        <v>1</v>
      </c>
      <c r="D4">
        <v>0.67843137254901997</v>
      </c>
      <c r="E4">
        <v>1.9801980198019799E-2</v>
      </c>
      <c r="F4" t="e">
        <f>-Inf</f>
        <v>#NAME?</v>
      </c>
      <c r="G4">
        <v>7.8431372549019607E-3</v>
      </c>
    </row>
    <row r="5" spans="1:7" x14ac:dyDescent="0.35">
      <c r="A5">
        <v>1993</v>
      </c>
      <c r="B5">
        <v>0.13861386138613899</v>
      </c>
      <c r="C5">
        <v>1</v>
      </c>
      <c r="D5">
        <v>0.6</v>
      </c>
      <c r="E5">
        <v>5.9405940594059403E-2</v>
      </c>
      <c r="F5" t="e">
        <f>-Inf</f>
        <v>#NAME?</v>
      </c>
      <c r="G5">
        <v>3.9215686274509803E-3</v>
      </c>
    </row>
    <row r="6" spans="1:7" x14ac:dyDescent="0.35">
      <c r="A6">
        <v>1994</v>
      </c>
      <c r="B6">
        <v>0.21782178217821799</v>
      </c>
      <c r="C6">
        <v>0.41666666666666702</v>
      </c>
      <c r="D6">
        <v>0.69803921568627403</v>
      </c>
      <c r="E6">
        <v>1.9801980198019799E-2</v>
      </c>
      <c r="F6">
        <v>8.3333333333333301E-2</v>
      </c>
      <c r="G6">
        <v>3.9215686274509803E-3</v>
      </c>
    </row>
    <row r="7" spans="1:7" x14ac:dyDescent="0.35">
      <c r="A7">
        <v>1995</v>
      </c>
      <c r="B7">
        <v>0.22772277227722801</v>
      </c>
      <c r="C7">
        <v>0.33333333333333298</v>
      </c>
      <c r="D7">
        <v>0.56470588235294095</v>
      </c>
      <c r="E7">
        <v>2.9702970297029702E-2</v>
      </c>
      <c r="F7">
        <v>8.3333333333333301E-2</v>
      </c>
      <c r="G7">
        <v>7.8431372549019607E-3</v>
      </c>
    </row>
    <row r="8" spans="1:7" x14ac:dyDescent="0.35">
      <c r="A8">
        <v>1996</v>
      </c>
      <c r="B8">
        <v>0.12871287128712899</v>
      </c>
      <c r="C8">
        <v>0.41666666666666702</v>
      </c>
      <c r="D8">
        <v>0.37254901960784298</v>
      </c>
      <c r="E8">
        <v>2.9702970297029702E-2</v>
      </c>
      <c r="F8">
        <v>8.3333333333333301E-2</v>
      </c>
      <c r="G8">
        <v>3.9215686274509803E-3</v>
      </c>
    </row>
    <row r="9" spans="1:7" x14ac:dyDescent="0.35">
      <c r="A9">
        <v>1997</v>
      </c>
      <c r="B9">
        <v>0.40594059405940602</v>
      </c>
      <c r="C9">
        <v>0.66666666666666696</v>
      </c>
      <c r="D9">
        <v>0.70196078431372499</v>
      </c>
      <c r="E9">
        <v>1.9801980198019799E-2</v>
      </c>
      <c r="F9">
        <v>8.3333333333333301E-2</v>
      </c>
      <c r="G9">
        <v>7.8431372549019607E-3</v>
      </c>
    </row>
    <row r="10" spans="1:7" x14ac:dyDescent="0.35">
      <c r="A10">
        <v>1998</v>
      </c>
      <c r="B10">
        <v>0.14851485148514901</v>
      </c>
      <c r="C10">
        <v>0.58333333333333304</v>
      </c>
      <c r="D10">
        <v>0.74509803921568596</v>
      </c>
      <c r="E10">
        <v>2.9702970297029702E-2</v>
      </c>
      <c r="F10">
        <v>8.3333333333333301E-2</v>
      </c>
      <c r="G10">
        <v>3.9215686274509803E-3</v>
      </c>
    </row>
    <row r="11" spans="1:7" x14ac:dyDescent="0.35">
      <c r="A11">
        <v>1999</v>
      </c>
      <c r="B11">
        <v>0.18811881188118801</v>
      </c>
      <c r="C11">
        <v>0.91666666666666696</v>
      </c>
      <c r="D11">
        <v>0.48627450980392201</v>
      </c>
      <c r="E11">
        <v>9.9009900990098994E-3</v>
      </c>
      <c r="F11">
        <v>8.3333333333333301E-2</v>
      </c>
      <c r="G11">
        <v>3.9215686274509803E-3</v>
      </c>
    </row>
    <row r="12" spans="1:7" x14ac:dyDescent="0.35">
      <c r="A12">
        <v>2000</v>
      </c>
      <c r="B12">
        <v>0.27722772277227697</v>
      </c>
      <c r="C12">
        <v>1</v>
      </c>
      <c r="D12">
        <v>0.40784313725490201</v>
      </c>
      <c r="E12">
        <v>1.9801980198019799E-2</v>
      </c>
      <c r="F12" t="e">
        <f>-Inf</f>
        <v>#NAME?</v>
      </c>
      <c r="G12">
        <v>7.8431372549019607E-3</v>
      </c>
    </row>
    <row r="13" spans="1:7" x14ac:dyDescent="0.35">
      <c r="A13">
        <v>2001</v>
      </c>
      <c r="B13">
        <v>0.29702970297029702</v>
      </c>
      <c r="C13">
        <v>1</v>
      </c>
      <c r="D13">
        <v>0.38039215686274502</v>
      </c>
      <c r="E13">
        <v>9.9009900990098994E-3</v>
      </c>
      <c r="F13" t="e">
        <f>-Inf</f>
        <v>#NAME?</v>
      </c>
      <c r="G13">
        <v>1.1764705882352899E-2</v>
      </c>
    </row>
    <row r="14" spans="1:7" x14ac:dyDescent="0.35">
      <c r="A14">
        <v>2002</v>
      </c>
      <c r="B14">
        <v>0.33663366336633699</v>
      </c>
      <c r="C14">
        <v>0.41666666666666702</v>
      </c>
      <c r="D14">
        <v>0.36470588235294099</v>
      </c>
      <c r="E14">
        <v>1.9801980198019799E-2</v>
      </c>
      <c r="F14">
        <v>8.3333333333333301E-2</v>
      </c>
      <c r="G14">
        <v>3.9215686274509803E-3</v>
      </c>
    </row>
    <row r="15" spans="1:7" x14ac:dyDescent="0.35">
      <c r="A15">
        <v>2003</v>
      </c>
      <c r="B15">
        <v>0.14851485148514901</v>
      </c>
      <c r="C15">
        <v>0.25</v>
      </c>
      <c r="D15">
        <v>0.870588235294118</v>
      </c>
      <c r="E15">
        <v>3.9603960396039598E-2</v>
      </c>
      <c r="F15">
        <v>8.3333333333333301E-2</v>
      </c>
      <c r="G15">
        <v>1.5686274509803901E-2</v>
      </c>
    </row>
    <row r="16" spans="1:7" x14ac:dyDescent="0.35">
      <c r="A16">
        <v>2004</v>
      </c>
      <c r="B16">
        <v>0.18811881188118801</v>
      </c>
      <c r="C16">
        <v>0.58333333333333304</v>
      </c>
      <c r="D16">
        <v>0.76078431372549005</v>
      </c>
      <c r="E16">
        <v>6.9306930693069299E-2</v>
      </c>
      <c r="F16">
        <v>8.3333333333333301E-2</v>
      </c>
      <c r="G16">
        <v>1.9607843137254902E-2</v>
      </c>
    </row>
    <row r="17" spans="1:7" x14ac:dyDescent="0.35">
      <c r="A17">
        <v>2005</v>
      </c>
      <c r="B17">
        <v>0.18811881188118801</v>
      </c>
      <c r="C17">
        <v>0.58333333333333304</v>
      </c>
      <c r="D17">
        <v>0.44313725490196099</v>
      </c>
      <c r="E17">
        <v>2.9702970297029702E-2</v>
      </c>
      <c r="F17">
        <v>8.3333333333333301E-2</v>
      </c>
      <c r="G17">
        <v>1.9607843137254902E-2</v>
      </c>
    </row>
    <row r="18" spans="1:7" x14ac:dyDescent="0.35">
      <c r="A18">
        <v>2006</v>
      </c>
      <c r="B18">
        <v>0.198019801980198</v>
      </c>
      <c r="C18">
        <v>0.33333333333333298</v>
      </c>
      <c r="D18">
        <v>0.4</v>
      </c>
      <c r="E18">
        <v>6.9306930693069299E-2</v>
      </c>
      <c r="F18">
        <v>8.3333333333333301E-2</v>
      </c>
      <c r="G18">
        <v>7.8431372549019607E-3</v>
      </c>
    </row>
    <row r="19" spans="1:7" x14ac:dyDescent="0.35">
      <c r="A19">
        <v>2007</v>
      </c>
      <c r="B19">
        <v>0.12871287128712899</v>
      </c>
      <c r="C19">
        <v>0.58333333333333304</v>
      </c>
      <c r="D19">
        <v>0.78039215686274499</v>
      </c>
      <c r="E19">
        <v>3.9603960396039598E-2</v>
      </c>
      <c r="F19">
        <v>0.41666666666666702</v>
      </c>
      <c r="G19">
        <v>3.9215686274509803E-3</v>
      </c>
    </row>
    <row r="20" spans="1:7" x14ac:dyDescent="0.35">
      <c r="A20">
        <v>2008</v>
      </c>
      <c r="B20">
        <v>0.524752475247525</v>
      </c>
      <c r="C20">
        <v>1</v>
      </c>
      <c r="D20">
        <v>0.64705882352941202</v>
      </c>
      <c r="E20">
        <v>1.9801980198019799E-2</v>
      </c>
      <c r="F20" t="e">
        <f>-Inf</f>
        <v>#NAME?</v>
      </c>
      <c r="G20">
        <v>1.1764705882352899E-2</v>
      </c>
    </row>
    <row r="21" spans="1:7" x14ac:dyDescent="0.35">
      <c r="A21">
        <v>2009</v>
      </c>
      <c r="B21">
        <v>0.198019801980198</v>
      </c>
      <c r="C21">
        <v>0.41666666666666702</v>
      </c>
      <c r="D21">
        <v>0.72549019607843102</v>
      </c>
      <c r="E21">
        <v>3.9603960396039598E-2</v>
      </c>
      <c r="F21">
        <v>0.33333333333333298</v>
      </c>
      <c r="G21">
        <v>7.8431372549019607E-3</v>
      </c>
    </row>
    <row r="22" spans="1:7" x14ac:dyDescent="0.35">
      <c r="A22">
        <v>2010</v>
      </c>
      <c r="B22">
        <v>0.22772277227722801</v>
      </c>
      <c r="C22">
        <v>0.33333333333333298</v>
      </c>
      <c r="D22">
        <v>0.415686274509804</v>
      </c>
      <c r="E22">
        <v>2.9702970297029702E-2</v>
      </c>
      <c r="F22">
        <v>0.16666666666666699</v>
      </c>
      <c r="G22">
        <v>1.1764705882352899E-2</v>
      </c>
    </row>
    <row r="23" spans="1:7" x14ac:dyDescent="0.35">
      <c r="A23">
        <v>2011</v>
      </c>
      <c r="B23">
        <v>0.21782178217821799</v>
      </c>
      <c r="C23">
        <v>0.75</v>
      </c>
      <c r="D23">
        <v>0.74117647058823499</v>
      </c>
      <c r="E23">
        <v>3.9603960396039598E-2</v>
      </c>
      <c r="F23">
        <v>8.3333333333333301E-2</v>
      </c>
      <c r="G23">
        <v>7.8431372549019607E-3</v>
      </c>
    </row>
    <row r="24" spans="1:7" x14ac:dyDescent="0.35">
      <c r="A24">
        <v>2012</v>
      </c>
      <c r="B24">
        <v>0.29702970297029702</v>
      </c>
      <c r="C24">
        <v>0.5</v>
      </c>
      <c r="D24">
        <v>0.34509803921568599</v>
      </c>
      <c r="E24">
        <v>3.9603960396039598E-2</v>
      </c>
      <c r="F24">
        <v>8.3333333333333301E-2</v>
      </c>
      <c r="G24">
        <v>1.5686274509803901E-2</v>
      </c>
    </row>
    <row r="25" spans="1:7" x14ac:dyDescent="0.35">
      <c r="A25">
        <v>2013</v>
      </c>
      <c r="B25">
        <v>0.18811881188118801</v>
      </c>
      <c r="C25">
        <v>0.66666666666666696</v>
      </c>
      <c r="D25">
        <v>0.35294117647058798</v>
      </c>
      <c r="E25">
        <v>3.9603960396039598E-2</v>
      </c>
      <c r="F25">
        <v>8.3333333333333301E-2</v>
      </c>
      <c r="G25">
        <v>1.9607843137254902E-2</v>
      </c>
    </row>
    <row r="26" spans="1:7" x14ac:dyDescent="0.35">
      <c r="A26">
        <v>2014</v>
      </c>
      <c r="B26">
        <v>0.18811881188118801</v>
      </c>
      <c r="C26">
        <v>1</v>
      </c>
      <c r="D26">
        <v>0.45098039215686297</v>
      </c>
      <c r="E26">
        <v>4.95049504950495E-2</v>
      </c>
      <c r="F26" t="e">
        <f>-Inf</f>
        <v>#NAME?</v>
      </c>
      <c r="G26">
        <v>3.9215686274509803E-3</v>
      </c>
    </row>
  </sheetData>
  <pageMargins left="0.7" right="0.7" top="0.75" bottom="0.75" header="0.3" footer="0.3"/>
  <legacy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46"/>
  <sheetViews>
    <sheetView workbookViewId="0"/>
  </sheetViews>
  <sheetFormatPr defaultRowHeight="14.5" x14ac:dyDescent="0.35"/>
  <sheetData>
    <row r="1" spans="1:7" x14ac:dyDescent="0.35">
      <c r="A1" t="s">
        <v>3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 x14ac:dyDescent="0.35">
      <c r="A2">
        <v>1902</v>
      </c>
      <c r="B2">
        <v>0.232198142414861</v>
      </c>
      <c r="C2">
        <v>1</v>
      </c>
      <c r="D2">
        <v>0.33333333333333298</v>
      </c>
      <c r="E2">
        <v>9.2879256965944304E-3</v>
      </c>
      <c r="F2" t="e">
        <f>-Inf</f>
        <v>#NAME?</v>
      </c>
      <c r="G2" t="e">
        <f>-Inf</f>
        <v>#NAME?</v>
      </c>
    </row>
    <row r="3" spans="1:7" x14ac:dyDescent="0.35">
      <c r="A3">
        <v>1903</v>
      </c>
      <c r="B3">
        <v>0.21052631578947401</v>
      </c>
      <c r="C3">
        <v>0.83333333333333304</v>
      </c>
      <c r="D3">
        <v>0.33333333333333298</v>
      </c>
      <c r="E3">
        <v>1.23839009287926E-2</v>
      </c>
      <c r="F3">
        <v>4.7619047619047603E-2</v>
      </c>
      <c r="G3" t="e">
        <f t="shared" ref="G3:G23" si="0">-Inf</f>
        <v>#NAME?</v>
      </c>
    </row>
    <row r="4" spans="1:7" x14ac:dyDescent="0.35">
      <c r="A4">
        <v>1904</v>
      </c>
      <c r="B4">
        <v>0.17337461300309601</v>
      </c>
      <c r="C4">
        <v>0.61904761904761896</v>
      </c>
      <c r="D4">
        <v>0.66666666666666696</v>
      </c>
      <c r="E4">
        <v>1.23839009287926E-2</v>
      </c>
      <c r="F4">
        <v>4.7619047619047603E-2</v>
      </c>
      <c r="G4" t="e">
        <f t="shared" si="0"/>
        <v>#NAME?</v>
      </c>
    </row>
    <row r="5" spans="1:7" x14ac:dyDescent="0.35">
      <c r="A5">
        <v>1905</v>
      </c>
      <c r="B5">
        <v>0.20433436532507701</v>
      </c>
      <c r="C5">
        <v>0.69047619047619002</v>
      </c>
      <c r="D5">
        <v>0.33333333333333298</v>
      </c>
      <c r="E5">
        <v>9.2879256965944304E-3</v>
      </c>
      <c r="F5">
        <v>7.1428571428571397E-2</v>
      </c>
      <c r="G5" t="e">
        <f t="shared" si="0"/>
        <v>#NAME?</v>
      </c>
    </row>
    <row r="6" spans="1:7" x14ac:dyDescent="0.35">
      <c r="A6">
        <v>1906</v>
      </c>
      <c r="B6">
        <v>0.25077399380804999</v>
      </c>
      <c r="C6">
        <v>0.71428571428571397</v>
      </c>
      <c r="D6">
        <v>0.33333333333333298</v>
      </c>
      <c r="E6">
        <v>9.2879256965944304E-3</v>
      </c>
      <c r="F6">
        <v>4.7619047619047603E-2</v>
      </c>
      <c r="G6" t="e">
        <f t="shared" si="0"/>
        <v>#NAME?</v>
      </c>
    </row>
    <row r="7" spans="1:7" x14ac:dyDescent="0.35">
      <c r="A7">
        <v>1907</v>
      </c>
      <c r="B7">
        <v>0.23529411764705899</v>
      </c>
      <c r="C7">
        <v>1</v>
      </c>
      <c r="D7">
        <v>0.33333333333333298</v>
      </c>
      <c r="E7">
        <v>1.23839009287926E-2</v>
      </c>
      <c r="F7" t="e">
        <f>-Inf</f>
        <v>#NAME?</v>
      </c>
      <c r="G7" t="e">
        <f t="shared" si="0"/>
        <v>#NAME?</v>
      </c>
    </row>
    <row r="8" spans="1:7" x14ac:dyDescent="0.35">
      <c r="A8">
        <v>1908</v>
      </c>
      <c r="B8">
        <v>0.21671826625387</v>
      </c>
      <c r="C8">
        <v>0.76190476190476197</v>
      </c>
      <c r="D8">
        <v>0.66666666666666696</v>
      </c>
      <c r="E8">
        <v>1.23839009287926E-2</v>
      </c>
      <c r="F8">
        <v>2.3809523809523801E-2</v>
      </c>
      <c r="G8" t="e">
        <f t="shared" si="0"/>
        <v>#NAME?</v>
      </c>
    </row>
    <row r="9" spans="1:7" x14ac:dyDescent="0.35">
      <c r="A9">
        <v>1909</v>
      </c>
      <c r="B9">
        <v>0.111455108359133</v>
      </c>
      <c r="C9">
        <v>0.59523809523809501</v>
      </c>
      <c r="D9">
        <v>0.33333333333333298</v>
      </c>
      <c r="E9">
        <v>1.8575851393188899E-2</v>
      </c>
      <c r="F9">
        <v>4.7619047619047603E-2</v>
      </c>
      <c r="G9" t="e">
        <f t="shared" si="0"/>
        <v>#NAME?</v>
      </c>
    </row>
    <row r="10" spans="1:7" x14ac:dyDescent="0.35">
      <c r="A10">
        <v>1910</v>
      </c>
      <c r="B10">
        <v>0.25077399380804999</v>
      </c>
      <c r="C10">
        <v>0.66666666666666696</v>
      </c>
      <c r="D10">
        <v>0.33333333333333298</v>
      </c>
      <c r="E10">
        <v>1.8575851393188899E-2</v>
      </c>
      <c r="F10">
        <v>2.3809523809523801E-2</v>
      </c>
      <c r="G10" t="e">
        <f t="shared" si="0"/>
        <v>#NAME?</v>
      </c>
    </row>
    <row r="11" spans="1:7" x14ac:dyDescent="0.35">
      <c r="A11">
        <v>1911</v>
      </c>
      <c r="B11">
        <v>0.11764705882352899</v>
      </c>
      <c r="C11">
        <v>1</v>
      </c>
      <c r="D11">
        <v>0.33333333333333298</v>
      </c>
      <c r="E11">
        <v>1.54798761609907E-2</v>
      </c>
      <c r="F11" t="e">
        <f>-Inf</f>
        <v>#NAME?</v>
      </c>
      <c r="G11" t="e">
        <f t="shared" si="0"/>
        <v>#NAME?</v>
      </c>
    </row>
    <row r="12" spans="1:7" x14ac:dyDescent="0.35">
      <c r="A12">
        <v>1912</v>
      </c>
      <c r="B12">
        <v>0.24148606811145501</v>
      </c>
      <c r="C12">
        <v>0.57142857142857095</v>
      </c>
      <c r="D12">
        <v>0.66666666666666696</v>
      </c>
      <c r="E12">
        <v>9.2879256965944304E-3</v>
      </c>
      <c r="F12">
        <v>2.3809523809523801E-2</v>
      </c>
      <c r="G12" t="e">
        <f t="shared" si="0"/>
        <v>#NAME?</v>
      </c>
    </row>
    <row r="13" spans="1:7" x14ac:dyDescent="0.35">
      <c r="A13">
        <v>1913</v>
      </c>
      <c r="B13">
        <v>0.20433436532507701</v>
      </c>
      <c r="C13">
        <v>0.26190476190476197</v>
      </c>
      <c r="D13">
        <v>0.33333333333333298</v>
      </c>
      <c r="E13">
        <v>9.2879256965944304E-3</v>
      </c>
      <c r="F13">
        <v>7.1428571428571397E-2</v>
      </c>
      <c r="G13" t="e">
        <f t="shared" si="0"/>
        <v>#NAME?</v>
      </c>
    </row>
    <row r="14" spans="1:7" x14ac:dyDescent="0.35">
      <c r="A14">
        <v>1914</v>
      </c>
      <c r="B14">
        <v>8.0495356037151702E-2</v>
      </c>
      <c r="C14">
        <v>0.59523809523809501</v>
      </c>
      <c r="D14">
        <v>0.33333333333333298</v>
      </c>
      <c r="E14">
        <v>1.8575851393188899E-2</v>
      </c>
      <c r="F14">
        <v>4.7619047619047603E-2</v>
      </c>
      <c r="G14" t="e">
        <f t="shared" si="0"/>
        <v>#NAME?</v>
      </c>
    </row>
    <row r="15" spans="1:7" x14ac:dyDescent="0.35">
      <c r="A15">
        <v>1915</v>
      </c>
      <c r="B15">
        <v>0.148606811145511</v>
      </c>
      <c r="C15">
        <v>0.64285714285714302</v>
      </c>
      <c r="D15">
        <v>0.33333333333333298</v>
      </c>
      <c r="E15">
        <v>1.23839009287926E-2</v>
      </c>
      <c r="F15">
        <v>2.3809523809523801E-2</v>
      </c>
      <c r="G15" t="e">
        <f t="shared" si="0"/>
        <v>#NAME?</v>
      </c>
    </row>
    <row r="16" spans="1:7" x14ac:dyDescent="0.35">
      <c r="A16">
        <v>1916</v>
      </c>
      <c r="B16">
        <v>0.18885448916408701</v>
      </c>
      <c r="C16">
        <v>1</v>
      </c>
      <c r="D16">
        <v>0.66666666666666696</v>
      </c>
      <c r="E16">
        <v>9.2879256965944304E-3</v>
      </c>
      <c r="F16" t="e">
        <f>-Inf</f>
        <v>#NAME?</v>
      </c>
      <c r="G16" t="e">
        <f t="shared" si="0"/>
        <v>#NAME?</v>
      </c>
    </row>
    <row r="17" spans="1:7" x14ac:dyDescent="0.35">
      <c r="A17">
        <v>1917</v>
      </c>
      <c r="B17">
        <v>0.19195046439628499</v>
      </c>
      <c r="C17">
        <v>0.38095238095238099</v>
      </c>
      <c r="D17">
        <v>0.33333333333333298</v>
      </c>
      <c r="E17">
        <v>1.23839009287926E-2</v>
      </c>
      <c r="F17">
        <v>4.7619047619047603E-2</v>
      </c>
      <c r="G17" t="e">
        <f t="shared" si="0"/>
        <v>#NAME?</v>
      </c>
    </row>
    <row r="18" spans="1:7" x14ac:dyDescent="0.35">
      <c r="A18">
        <v>1918</v>
      </c>
      <c r="B18">
        <v>0.201238390092879</v>
      </c>
      <c r="C18">
        <v>0.57142857142857095</v>
      </c>
      <c r="D18">
        <v>0.33333333333333298</v>
      </c>
      <c r="E18">
        <v>1.54798761609907E-2</v>
      </c>
      <c r="F18">
        <v>4.7619047619047603E-2</v>
      </c>
      <c r="G18" t="e">
        <f t="shared" si="0"/>
        <v>#NAME?</v>
      </c>
    </row>
    <row r="19" spans="1:7" x14ac:dyDescent="0.35">
      <c r="A19">
        <v>1919</v>
      </c>
      <c r="B19">
        <v>0.16718266253870001</v>
      </c>
      <c r="C19">
        <v>0.57142857142857095</v>
      </c>
      <c r="D19">
        <v>0.33333333333333298</v>
      </c>
      <c r="E19">
        <v>1.54798761609907E-2</v>
      </c>
      <c r="F19">
        <v>4.7619047619047603E-2</v>
      </c>
      <c r="G19" t="e">
        <f t="shared" si="0"/>
        <v>#NAME?</v>
      </c>
    </row>
    <row r="20" spans="1:7" x14ac:dyDescent="0.35">
      <c r="A20">
        <v>1920</v>
      </c>
      <c r="B20">
        <v>0.185758513931889</v>
      </c>
      <c r="C20">
        <v>0.88095238095238104</v>
      </c>
      <c r="D20">
        <v>0.66666666666666696</v>
      </c>
      <c r="E20">
        <v>1.23839009287926E-2</v>
      </c>
      <c r="F20">
        <v>2.3809523809523801E-2</v>
      </c>
      <c r="G20" t="e">
        <f t="shared" si="0"/>
        <v>#NAME?</v>
      </c>
    </row>
    <row r="21" spans="1:7" x14ac:dyDescent="0.35">
      <c r="A21">
        <v>1921</v>
      </c>
      <c r="B21">
        <v>0.39628482972136198</v>
      </c>
      <c r="C21">
        <v>0.40476190476190499</v>
      </c>
      <c r="D21">
        <v>0.33333333333333298</v>
      </c>
      <c r="E21">
        <v>1.23839009287926E-2</v>
      </c>
      <c r="F21">
        <v>4.7619047619047603E-2</v>
      </c>
      <c r="G21" t="e">
        <f t="shared" si="0"/>
        <v>#NAME?</v>
      </c>
    </row>
    <row r="22" spans="1:7" x14ac:dyDescent="0.35">
      <c r="A22">
        <v>1922</v>
      </c>
      <c r="B22">
        <v>0.18885448916408701</v>
      </c>
      <c r="C22">
        <v>0.547619047619048</v>
      </c>
      <c r="D22">
        <v>0.33333333333333298</v>
      </c>
      <c r="E22">
        <v>1.54798761609907E-2</v>
      </c>
      <c r="F22">
        <v>4.7619047619047603E-2</v>
      </c>
      <c r="G22" t="e">
        <f t="shared" si="0"/>
        <v>#NAME?</v>
      </c>
    </row>
    <row r="23" spans="1:7" x14ac:dyDescent="0.35">
      <c r="A23">
        <v>1923</v>
      </c>
      <c r="B23">
        <v>0.142414860681115</v>
      </c>
      <c r="C23">
        <v>0.66666666666666696</v>
      </c>
      <c r="D23">
        <v>0.33333333333333298</v>
      </c>
      <c r="E23">
        <v>1.23839009287926E-2</v>
      </c>
      <c r="F23">
        <v>2.3809523809523801E-2</v>
      </c>
      <c r="G23" t="e">
        <f t="shared" si="0"/>
        <v>#NAME?</v>
      </c>
    </row>
    <row r="24" spans="1:7" x14ac:dyDescent="0.35">
      <c r="A24">
        <v>1924</v>
      </c>
      <c r="B24">
        <v>0.201238390092879</v>
      </c>
      <c r="C24">
        <v>0.52380952380952395</v>
      </c>
      <c r="D24">
        <v>0.33333333333333298</v>
      </c>
      <c r="E24">
        <v>1.23839009287926E-2</v>
      </c>
      <c r="F24">
        <v>4.7619047619047603E-2</v>
      </c>
      <c r="G24">
        <v>0.33333333333333298</v>
      </c>
    </row>
    <row r="25" spans="1:7" x14ac:dyDescent="0.35">
      <c r="A25">
        <v>1925</v>
      </c>
      <c r="B25">
        <v>0.22910216718266299</v>
      </c>
      <c r="C25">
        <v>1</v>
      </c>
      <c r="D25">
        <v>0.33333333333333298</v>
      </c>
      <c r="E25">
        <v>9.2879256965944304E-3</v>
      </c>
      <c r="F25" t="e">
        <f>-Inf</f>
        <v>#NAME?</v>
      </c>
      <c r="G25" t="e">
        <f>-Inf</f>
        <v>#NAME?</v>
      </c>
    </row>
    <row r="26" spans="1:7" x14ac:dyDescent="0.35">
      <c r="A26">
        <v>1926</v>
      </c>
      <c r="B26">
        <v>0.195046439628483</v>
      </c>
      <c r="C26">
        <v>1</v>
      </c>
      <c r="D26">
        <v>0.33333333333333298</v>
      </c>
      <c r="E26">
        <v>1.23839009287926E-2</v>
      </c>
      <c r="F26" t="e">
        <f>-Inf</f>
        <v>#NAME?</v>
      </c>
      <c r="G26" t="e">
        <f>-Inf</f>
        <v>#NAME?</v>
      </c>
    </row>
    <row r="27" spans="1:7" x14ac:dyDescent="0.35">
      <c r="A27">
        <v>1927</v>
      </c>
      <c r="B27">
        <v>0.157894736842105</v>
      </c>
      <c r="C27">
        <v>0.97619047619047605</v>
      </c>
      <c r="D27" t="e">
        <f>-Inf</f>
        <v>#NAME?</v>
      </c>
      <c r="E27">
        <v>1.23839009287926E-2</v>
      </c>
      <c r="F27">
        <v>2.3809523809523801E-2</v>
      </c>
      <c r="G27">
        <v>0.33333333333333298</v>
      </c>
    </row>
    <row r="28" spans="1:7" x14ac:dyDescent="0.35">
      <c r="A28">
        <v>1928</v>
      </c>
      <c r="B28">
        <v>0.148606811145511</v>
      </c>
      <c r="C28">
        <v>0.61904761904761896</v>
      </c>
      <c r="D28">
        <v>0.66666666666666696</v>
      </c>
      <c r="E28">
        <v>9.2879256965944304E-3</v>
      </c>
      <c r="F28">
        <v>7.1428571428571397E-2</v>
      </c>
      <c r="G28" t="e">
        <f t="shared" ref="G28:G36" si="1">-Inf</f>
        <v>#NAME?</v>
      </c>
    </row>
    <row r="29" spans="1:7" x14ac:dyDescent="0.35">
      <c r="A29">
        <v>1929</v>
      </c>
      <c r="B29">
        <v>0.14551083591331301</v>
      </c>
      <c r="C29">
        <v>0.5</v>
      </c>
      <c r="D29">
        <v>0.33333333333333298</v>
      </c>
      <c r="E29">
        <v>9.2879256965944304E-3</v>
      </c>
      <c r="F29">
        <v>4.7619047619047603E-2</v>
      </c>
      <c r="G29" t="e">
        <f t="shared" si="1"/>
        <v>#NAME?</v>
      </c>
    </row>
    <row r="30" spans="1:7" x14ac:dyDescent="0.35">
      <c r="A30">
        <v>1930</v>
      </c>
      <c r="B30">
        <v>9.5975232198142399E-2</v>
      </c>
      <c r="C30">
        <v>1</v>
      </c>
      <c r="D30">
        <v>0.33333333333333298</v>
      </c>
      <c r="E30">
        <v>2.1671826625387001E-2</v>
      </c>
      <c r="F30" t="e">
        <f>-Inf</f>
        <v>#NAME?</v>
      </c>
      <c r="G30" t="e">
        <f t="shared" si="1"/>
        <v>#NAME?</v>
      </c>
    </row>
    <row r="31" spans="1:7" x14ac:dyDescent="0.35">
      <c r="A31">
        <v>1931</v>
      </c>
      <c r="B31">
        <v>0.21362229102167199</v>
      </c>
      <c r="C31">
        <v>1</v>
      </c>
      <c r="D31">
        <v>0.33333333333333298</v>
      </c>
      <c r="E31">
        <v>1.54798761609907E-2</v>
      </c>
      <c r="F31" t="e">
        <f>-Inf</f>
        <v>#NAME?</v>
      </c>
      <c r="G31" t="e">
        <f t="shared" si="1"/>
        <v>#NAME?</v>
      </c>
    </row>
    <row r="32" spans="1:7" x14ac:dyDescent="0.35">
      <c r="A32">
        <v>1932</v>
      </c>
      <c r="B32">
        <v>0.21671826625387</v>
      </c>
      <c r="C32">
        <v>0.78571428571428603</v>
      </c>
      <c r="D32">
        <v>0.66666666666666696</v>
      </c>
      <c r="E32">
        <v>1.54798761609907E-2</v>
      </c>
      <c r="F32">
        <v>4.7619047619047603E-2</v>
      </c>
      <c r="G32" t="e">
        <f t="shared" si="1"/>
        <v>#NAME?</v>
      </c>
    </row>
    <row r="33" spans="1:7" x14ac:dyDescent="0.35">
      <c r="A33">
        <v>1933</v>
      </c>
      <c r="B33">
        <v>0.16718266253870001</v>
      </c>
      <c r="C33">
        <v>0.80952380952380998</v>
      </c>
      <c r="D33">
        <v>0.33333333333333298</v>
      </c>
      <c r="E33">
        <v>2.7863777089783302E-2</v>
      </c>
      <c r="F33">
        <v>2.3809523809523801E-2</v>
      </c>
      <c r="G33" t="e">
        <f t="shared" si="1"/>
        <v>#NAME?</v>
      </c>
    </row>
    <row r="34" spans="1:7" x14ac:dyDescent="0.35">
      <c r="A34">
        <v>1934</v>
      </c>
      <c r="B34">
        <v>0.16718266253870001</v>
      </c>
      <c r="C34">
        <v>0.61904761904761896</v>
      </c>
      <c r="D34">
        <v>0.33333333333333298</v>
      </c>
      <c r="E34">
        <v>2.1671826625387001E-2</v>
      </c>
      <c r="F34">
        <v>4.7619047619047603E-2</v>
      </c>
      <c r="G34" t="e">
        <f t="shared" si="1"/>
        <v>#NAME?</v>
      </c>
    </row>
    <row r="35" spans="1:7" x14ac:dyDescent="0.35">
      <c r="A35">
        <v>1935</v>
      </c>
      <c r="B35">
        <v>0.21052631578947401</v>
      </c>
      <c r="C35">
        <v>1</v>
      </c>
      <c r="D35">
        <v>0.33333333333333298</v>
      </c>
      <c r="E35">
        <v>1.54798761609907E-2</v>
      </c>
      <c r="F35" t="e">
        <f>-Inf</f>
        <v>#NAME?</v>
      </c>
      <c r="G35" t="e">
        <f t="shared" si="1"/>
        <v>#NAME?</v>
      </c>
    </row>
    <row r="36" spans="1:7" x14ac:dyDescent="0.35">
      <c r="A36">
        <v>1936</v>
      </c>
      <c r="B36">
        <v>0.111455108359133</v>
      </c>
      <c r="C36">
        <v>0.35714285714285698</v>
      </c>
      <c r="D36">
        <v>0.66666666666666696</v>
      </c>
      <c r="E36">
        <v>1.54798761609907E-2</v>
      </c>
      <c r="F36">
        <v>4.7619047619047603E-2</v>
      </c>
      <c r="G36" t="e">
        <f t="shared" si="1"/>
        <v>#NAME?</v>
      </c>
    </row>
    <row r="37" spans="1:7" x14ac:dyDescent="0.35">
      <c r="A37">
        <v>1937</v>
      </c>
      <c r="B37">
        <v>0.19814241486068099</v>
      </c>
      <c r="C37">
        <v>0.42857142857142899</v>
      </c>
      <c r="D37" t="e">
        <f>-Inf</f>
        <v>#NAME?</v>
      </c>
      <c r="E37">
        <v>9.2879256965944304E-3</v>
      </c>
      <c r="F37">
        <v>2.3809523809523801E-2</v>
      </c>
      <c r="G37">
        <v>0.33333333333333298</v>
      </c>
    </row>
    <row r="38" spans="1:7" x14ac:dyDescent="0.35">
      <c r="A38">
        <v>1938</v>
      </c>
      <c r="B38">
        <v>0.15170278637770901</v>
      </c>
      <c r="C38">
        <v>0.73809523809523803</v>
      </c>
      <c r="D38">
        <v>0.33333333333333298</v>
      </c>
      <c r="E38">
        <v>1.23839009287926E-2</v>
      </c>
      <c r="F38">
        <v>2.3809523809523801E-2</v>
      </c>
      <c r="G38" t="e">
        <f t="shared" ref="G38:G46" si="2">-Inf</f>
        <v>#NAME?</v>
      </c>
    </row>
    <row r="39" spans="1:7" x14ac:dyDescent="0.35">
      <c r="A39">
        <v>1939</v>
      </c>
      <c r="B39">
        <v>0.20743034055727599</v>
      </c>
      <c r="C39">
        <v>1</v>
      </c>
      <c r="D39">
        <v>0.33333333333333298</v>
      </c>
      <c r="E39">
        <v>1.23839009287926E-2</v>
      </c>
      <c r="F39" t="e">
        <f>-Inf</f>
        <v>#NAME?</v>
      </c>
      <c r="G39" t="e">
        <f t="shared" si="2"/>
        <v>#NAME?</v>
      </c>
    </row>
    <row r="40" spans="1:7" x14ac:dyDescent="0.35">
      <c r="A40">
        <v>1940</v>
      </c>
      <c r="B40">
        <v>0.157894736842105</v>
      </c>
      <c r="C40">
        <v>1</v>
      </c>
      <c r="D40">
        <v>0.66666666666666696</v>
      </c>
      <c r="E40">
        <v>9.2879256965944304E-3</v>
      </c>
      <c r="F40" t="e">
        <f>-Inf</f>
        <v>#NAME?</v>
      </c>
      <c r="G40" t="e">
        <f t="shared" si="2"/>
        <v>#NAME?</v>
      </c>
    </row>
    <row r="41" spans="1:7" x14ac:dyDescent="0.35">
      <c r="A41">
        <v>1941</v>
      </c>
      <c r="B41">
        <v>0.22600619195046401</v>
      </c>
      <c r="C41">
        <v>0.5</v>
      </c>
      <c r="D41">
        <v>0.33333333333333298</v>
      </c>
      <c r="E41">
        <v>9.2879256965944304E-3</v>
      </c>
      <c r="F41">
        <v>4.7619047619047603E-2</v>
      </c>
      <c r="G41" t="e">
        <f t="shared" si="2"/>
        <v>#NAME?</v>
      </c>
    </row>
    <row r="42" spans="1:7" x14ac:dyDescent="0.35">
      <c r="A42">
        <v>1942</v>
      </c>
      <c r="B42">
        <v>0.123839009287926</v>
      </c>
      <c r="C42">
        <v>0.38095238095238099</v>
      </c>
      <c r="D42">
        <v>0.33333333333333298</v>
      </c>
      <c r="E42">
        <v>1.23839009287926E-2</v>
      </c>
      <c r="F42">
        <v>7.1428571428571397E-2</v>
      </c>
      <c r="G42" t="e">
        <f t="shared" si="2"/>
        <v>#NAME?</v>
      </c>
    </row>
    <row r="43" spans="1:7" x14ac:dyDescent="0.35">
      <c r="A43">
        <v>1943</v>
      </c>
      <c r="B43">
        <v>0.17027863777089799</v>
      </c>
      <c r="C43">
        <v>1</v>
      </c>
      <c r="D43">
        <v>0.33333333333333298</v>
      </c>
      <c r="E43">
        <v>1.54798761609907E-2</v>
      </c>
      <c r="F43" t="e">
        <f>-Inf</f>
        <v>#NAME?</v>
      </c>
      <c r="G43" t="e">
        <f t="shared" si="2"/>
        <v>#NAME?</v>
      </c>
    </row>
    <row r="44" spans="1:7" x14ac:dyDescent="0.35">
      <c r="A44">
        <v>1944</v>
      </c>
      <c r="B44">
        <v>0.19195046439628499</v>
      </c>
      <c r="C44">
        <v>0.5</v>
      </c>
      <c r="D44">
        <v>0.66666666666666696</v>
      </c>
      <c r="E44">
        <v>1.23839009287926E-2</v>
      </c>
      <c r="F44">
        <v>2.3809523809523801E-2</v>
      </c>
      <c r="G44" t="e">
        <f t="shared" si="2"/>
        <v>#NAME?</v>
      </c>
    </row>
    <row r="45" spans="1:7" x14ac:dyDescent="0.35">
      <c r="A45">
        <v>1945</v>
      </c>
      <c r="B45">
        <v>0.17647058823529399</v>
      </c>
      <c r="C45">
        <v>1</v>
      </c>
      <c r="D45">
        <v>0.33333333333333298</v>
      </c>
      <c r="E45">
        <v>6.1919504643962904E-3</v>
      </c>
      <c r="F45" t="e">
        <f>-Inf</f>
        <v>#NAME?</v>
      </c>
      <c r="G45" t="e">
        <f t="shared" si="2"/>
        <v>#NAME?</v>
      </c>
    </row>
    <row r="46" spans="1:7" x14ac:dyDescent="0.35">
      <c r="A46">
        <v>1946</v>
      </c>
      <c r="B46">
        <v>0.114551083591331</v>
      </c>
      <c r="C46">
        <v>0.30952380952380998</v>
      </c>
      <c r="D46">
        <v>0.33333333333333298</v>
      </c>
      <c r="E46">
        <v>9.2879256965944304E-3</v>
      </c>
      <c r="F46">
        <v>2.3809523809523801E-2</v>
      </c>
      <c r="G46" t="e">
        <f t="shared" si="2"/>
        <v>#NAME?</v>
      </c>
    </row>
  </sheetData>
  <pageMargins left="0.7" right="0.7" top="0.75" bottom="0.75" header="0.3" footer="0.3"/>
  <legacy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9"/>
  <sheetViews>
    <sheetView workbookViewId="0"/>
  </sheetViews>
  <sheetFormatPr defaultRowHeight="14.5" x14ac:dyDescent="0.35"/>
  <sheetData>
    <row r="1" spans="1:7" x14ac:dyDescent="0.35">
      <c r="A1" t="s">
        <v>3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 x14ac:dyDescent="0.35">
      <c r="A2">
        <v>1940</v>
      </c>
      <c r="B2">
        <v>0.202247191011236</v>
      </c>
      <c r="C2">
        <v>0.40816326530612201</v>
      </c>
      <c r="D2">
        <v>0.28846153846153799</v>
      </c>
      <c r="E2">
        <v>7.4906367041198504E-2</v>
      </c>
      <c r="F2">
        <v>0.102040816326531</v>
      </c>
      <c r="G2">
        <v>1.9230769230769201E-2</v>
      </c>
    </row>
    <row r="3" spans="1:7" x14ac:dyDescent="0.35">
      <c r="A3">
        <v>1941</v>
      </c>
      <c r="B3">
        <v>0.131086142322097</v>
      </c>
      <c r="C3">
        <v>0.67346938775510201</v>
      </c>
      <c r="D3">
        <v>0.80769230769230804</v>
      </c>
      <c r="E3">
        <v>7.8651685393258397E-2</v>
      </c>
      <c r="F3">
        <v>6.1224489795918401E-2</v>
      </c>
      <c r="G3">
        <v>3.8461538461538498E-2</v>
      </c>
    </row>
    <row r="4" spans="1:7" x14ac:dyDescent="0.35">
      <c r="A4">
        <v>1942</v>
      </c>
      <c r="B4">
        <v>0.13857677902621701</v>
      </c>
      <c r="C4">
        <v>0.30612244897959201</v>
      </c>
      <c r="D4">
        <v>0.82692307692307698</v>
      </c>
      <c r="E4">
        <v>8.6142322097378293E-2</v>
      </c>
      <c r="F4">
        <v>4.08163265306122E-2</v>
      </c>
      <c r="G4">
        <v>1.9230769230769201E-2</v>
      </c>
    </row>
    <row r="5" spans="1:7" x14ac:dyDescent="0.35">
      <c r="A5">
        <v>1943</v>
      </c>
      <c r="B5">
        <v>0.26217228464419501</v>
      </c>
      <c r="C5">
        <v>0.20408163265306101</v>
      </c>
      <c r="D5">
        <v>0.96153846153846201</v>
      </c>
      <c r="E5">
        <v>5.9925093632958802E-2</v>
      </c>
      <c r="F5">
        <v>0.102040816326531</v>
      </c>
      <c r="G5" t="e">
        <f>-Inf</f>
        <v>#NAME?</v>
      </c>
    </row>
    <row r="6" spans="1:7" x14ac:dyDescent="0.35">
      <c r="A6">
        <v>1944</v>
      </c>
      <c r="B6">
        <v>0.14981273408239701</v>
      </c>
      <c r="C6">
        <v>0.34693877551020402</v>
      </c>
      <c r="D6">
        <v>0.98076923076923095</v>
      </c>
      <c r="E6">
        <v>6.7415730337078594E-2</v>
      </c>
      <c r="F6">
        <v>0.122448979591837</v>
      </c>
      <c r="G6" t="e">
        <f>-Inf</f>
        <v>#NAME?</v>
      </c>
    </row>
    <row r="7" spans="1:7" x14ac:dyDescent="0.35">
      <c r="A7">
        <v>1945</v>
      </c>
      <c r="B7">
        <v>0.19850187265917599</v>
      </c>
      <c r="C7">
        <v>0.40816326530612201</v>
      </c>
      <c r="D7">
        <v>0.96153846153846201</v>
      </c>
      <c r="E7">
        <v>8.98876404494382E-2</v>
      </c>
      <c r="F7">
        <v>8.1632653061224497E-2</v>
      </c>
      <c r="G7" t="e">
        <f>-Inf</f>
        <v>#NAME?</v>
      </c>
    </row>
    <row r="8" spans="1:7" x14ac:dyDescent="0.35">
      <c r="A8">
        <v>1946</v>
      </c>
      <c r="B8">
        <v>0.172284644194757</v>
      </c>
      <c r="C8">
        <v>0.40816326530612201</v>
      </c>
      <c r="D8">
        <v>0.76923076923076905</v>
      </c>
      <c r="E8">
        <v>0.13857677902621701</v>
      </c>
      <c r="F8">
        <v>8.1632653061224497E-2</v>
      </c>
      <c r="G8">
        <v>1.9230769230769201E-2</v>
      </c>
    </row>
    <row r="9" spans="1:7" x14ac:dyDescent="0.35">
      <c r="A9">
        <v>1947</v>
      </c>
      <c r="B9">
        <v>0.131086142322097</v>
      </c>
      <c r="C9">
        <v>0.38775510204081598</v>
      </c>
      <c r="D9">
        <v>0.63461538461538503</v>
      </c>
      <c r="E9">
        <v>6.7415730337078594E-2</v>
      </c>
      <c r="F9">
        <v>0.122448979591837</v>
      </c>
      <c r="G9">
        <v>3.8461538461538498E-2</v>
      </c>
    </row>
    <row r="10" spans="1:7" x14ac:dyDescent="0.35">
      <c r="A10">
        <v>1948</v>
      </c>
      <c r="B10">
        <v>0.15730337078651699</v>
      </c>
      <c r="C10">
        <v>0.34693877551020402</v>
      </c>
      <c r="D10">
        <v>0.61538461538461497</v>
      </c>
      <c r="E10">
        <v>7.8651685393258397E-2</v>
      </c>
      <c r="F10">
        <v>0.14285714285714299</v>
      </c>
      <c r="G10">
        <v>5.7692307692307702E-2</v>
      </c>
    </row>
    <row r="11" spans="1:7" x14ac:dyDescent="0.35">
      <c r="A11">
        <v>1949</v>
      </c>
      <c r="B11">
        <v>0.33707865168539303</v>
      </c>
      <c r="C11">
        <v>0.26530612244898</v>
      </c>
      <c r="D11">
        <v>0.96153846153846201</v>
      </c>
      <c r="E11">
        <v>7.1161048689138598E-2</v>
      </c>
      <c r="F11">
        <v>8.1632653061224497E-2</v>
      </c>
      <c r="G11" t="e">
        <f>-Inf</f>
        <v>#NAME?</v>
      </c>
    </row>
    <row r="12" spans="1:7" x14ac:dyDescent="0.35">
      <c r="A12">
        <v>1950</v>
      </c>
      <c r="B12">
        <v>0.19850187265917599</v>
      </c>
      <c r="C12">
        <v>0.42857142857142899</v>
      </c>
      <c r="D12">
        <v>0.96153846153846201</v>
      </c>
      <c r="E12">
        <v>5.2434456928839003E-2</v>
      </c>
      <c r="F12">
        <v>6.1224489795918401E-2</v>
      </c>
      <c r="G12" t="e">
        <f>-Inf</f>
        <v>#NAME?</v>
      </c>
    </row>
    <row r="13" spans="1:7" x14ac:dyDescent="0.35">
      <c r="A13">
        <v>1951</v>
      </c>
      <c r="B13">
        <v>0.31835205992509402</v>
      </c>
      <c r="C13">
        <v>0.51020408163265296</v>
      </c>
      <c r="D13">
        <v>0.96153846153846201</v>
      </c>
      <c r="E13">
        <v>4.8689138576778999E-2</v>
      </c>
      <c r="F13">
        <v>0.122448979591837</v>
      </c>
      <c r="G13" t="e">
        <f>-Inf</f>
        <v>#NAME?</v>
      </c>
    </row>
    <row r="14" spans="1:7" x14ac:dyDescent="0.35">
      <c r="A14">
        <v>1952</v>
      </c>
      <c r="B14">
        <v>0.19850187265917599</v>
      </c>
      <c r="C14">
        <v>0.48979591836734698</v>
      </c>
      <c r="D14">
        <v>0.57692307692307698</v>
      </c>
      <c r="E14">
        <v>6.3670411985018702E-2</v>
      </c>
      <c r="F14">
        <v>8.1632653061224497E-2</v>
      </c>
      <c r="G14">
        <v>1.9230769230769201E-2</v>
      </c>
    </row>
    <row r="15" spans="1:7" x14ac:dyDescent="0.35">
      <c r="A15">
        <v>1953</v>
      </c>
      <c r="B15">
        <v>0.243445692883895</v>
      </c>
      <c r="C15">
        <v>0.32653061224489799</v>
      </c>
      <c r="D15">
        <v>0.96153846153846201</v>
      </c>
      <c r="E15">
        <v>3.3707865168539297E-2</v>
      </c>
      <c r="F15">
        <v>6.1224489795918401E-2</v>
      </c>
      <c r="G15" t="e">
        <f>-Inf</f>
        <v>#NAME?</v>
      </c>
    </row>
    <row r="16" spans="1:7" x14ac:dyDescent="0.35">
      <c r="A16">
        <v>1954</v>
      </c>
      <c r="B16">
        <v>0.28089887640449401</v>
      </c>
      <c r="C16">
        <v>0.34693877551020402</v>
      </c>
      <c r="D16">
        <v>0.96153846153846201</v>
      </c>
      <c r="E16">
        <v>7.1161048689138598E-2</v>
      </c>
      <c r="F16">
        <v>4.08163265306122E-2</v>
      </c>
      <c r="G16" t="e">
        <f>-Inf</f>
        <v>#NAME?</v>
      </c>
    </row>
    <row r="17" spans="1:7" x14ac:dyDescent="0.35">
      <c r="A17">
        <v>1955</v>
      </c>
      <c r="B17">
        <v>0.34456928838951301</v>
      </c>
      <c r="C17">
        <v>0.34693877551020402</v>
      </c>
      <c r="D17">
        <v>0.96153846153846201</v>
      </c>
      <c r="E17">
        <v>5.9925093632958802E-2</v>
      </c>
      <c r="F17">
        <v>6.1224489795918401E-2</v>
      </c>
      <c r="G17" t="e">
        <f>-Inf</f>
        <v>#NAME?</v>
      </c>
    </row>
    <row r="18" spans="1:7" x14ac:dyDescent="0.35">
      <c r="A18">
        <v>1956</v>
      </c>
      <c r="B18">
        <v>0.31460674157303398</v>
      </c>
      <c r="C18">
        <v>0.28571428571428598</v>
      </c>
      <c r="D18">
        <v>0.98076923076923095</v>
      </c>
      <c r="E18">
        <v>4.49438202247191E-2</v>
      </c>
      <c r="F18">
        <v>6.1224489795918401E-2</v>
      </c>
      <c r="G18" t="e">
        <f>-Inf</f>
        <v>#NAME?</v>
      </c>
    </row>
    <row r="19" spans="1:7" x14ac:dyDescent="0.35">
      <c r="A19">
        <v>1957</v>
      </c>
      <c r="B19">
        <v>0.14981273408239701</v>
      </c>
      <c r="C19">
        <v>0.30612244897959201</v>
      </c>
      <c r="D19">
        <v>0.96153846153846201</v>
      </c>
      <c r="E19">
        <v>4.8689138576778999E-2</v>
      </c>
      <c r="F19">
        <v>4.08163265306122E-2</v>
      </c>
      <c r="G19" t="e">
        <f>-Inf</f>
        <v>#NAME?</v>
      </c>
    </row>
    <row r="20" spans="1:7" x14ac:dyDescent="0.35">
      <c r="A20">
        <v>1958</v>
      </c>
      <c r="B20">
        <v>0.20599250936329599</v>
      </c>
      <c r="C20">
        <v>0.42857142857142899</v>
      </c>
      <c r="D20">
        <v>0.65384615384615397</v>
      </c>
      <c r="E20">
        <v>4.11985018726592E-2</v>
      </c>
      <c r="F20">
        <v>6.1224489795918401E-2</v>
      </c>
      <c r="G20">
        <v>1.9230769230769201E-2</v>
      </c>
    </row>
    <row r="21" spans="1:7" x14ac:dyDescent="0.35">
      <c r="A21">
        <v>1959</v>
      </c>
      <c r="B21">
        <v>0.57303370786516805</v>
      </c>
      <c r="C21">
        <v>0.44897959183673503</v>
      </c>
      <c r="D21">
        <v>0.96153846153846201</v>
      </c>
      <c r="E21">
        <v>9.3632958801498106E-2</v>
      </c>
      <c r="F21">
        <v>0.102040816326531</v>
      </c>
      <c r="G21" t="e">
        <f>-Inf</f>
        <v>#NAME?</v>
      </c>
    </row>
    <row r="22" spans="1:7" x14ac:dyDescent="0.35">
      <c r="A22">
        <v>1960</v>
      </c>
      <c r="B22">
        <v>0.22097378277153601</v>
      </c>
      <c r="C22">
        <v>0.42857142857142899</v>
      </c>
      <c r="D22">
        <v>0.98076923076923095</v>
      </c>
      <c r="E22">
        <v>4.49438202247191E-2</v>
      </c>
      <c r="F22">
        <v>6.1224489795918401E-2</v>
      </c>
      <c r="G22" t="e">
        <f>-Inf</f>
        <v>#NAME?</v>
      </c>
    </row>
    <row r="23" spans="1:7" x14ac:dyDescent="0.35">
      <c r="A23">
        <v>1961</v>
      </c>
      <c r="B23">
        <v>0.164794007490637</v>
      </c>
      <c r="C23">
        <v>0.20408163265306101</v>
      </c>
      <c r="D23">
        <v>0.57692307692307698</v>
      </c>
      <c r="E23">
        <v>5.2434456928839003E-2</v>
      </c>
      <c r="F23">
        <v>8.1632653061224497E-2</v>
      </c>
      <c r="G23">
        <v>1.9230769230769201E-2</v>
      </c>
    </row>
    <row r="24" spans="1:7" x14ac:dyDescent="0.35">
      <c r="A24">
        <v>1962</v>
      </c>
      <c r="B24">
        <v>0.29213483146067398</v>
      </c>
      <c r="C24">
        <v>0.44897959183673503</v>
      </c>
      <c r="D24">
        <v>0.96153846153846201</v>
      </c>
      <c r="E24">
        <v>3.3707865168539297E-2</v>
      </c>
      <c r="F24">
        <v>2.04081632653061E-2</v>
      </c>
      <c r="G24" t="e">
        <f>-Inf</f>
        <v>#NAME?</v>
      </c>
    </row>
    <row r="25" spans="1:7" x14ac:dyDescent="0.35">
      <c r="A25">
        <v>1963</v>
      </c>
      <c r="B25">
        <v>0.74906367041198496</v>
      </c>
      <c r="C25">
        <v>0.32653061224489799</v>
      </c>
      <c r="D25">
        <v>0.96153846153846201</v>
      </c>
      <c r="E25">
        <v>4.8689138576778999E-2</v>
      </c>
      <c r="F25">
        <v>6.1224489795918401E-2</v>
      </c>
      <c r="G25" t="e">
        <f>-Inf</f>
        <v>#NAME?</v>
      </c>
    </row>
    <row r="26" spans="1:7" x14ac:dyDescent="0.35">
      <c r="A26">
        <v>1964</v>
      </c>
      <c r="B26">
        <v>0.31086142322097399</v>
      </c>
      <c r="C26">
        <v>0.65306122448979598</v>
      </c>
      <c r="D26">
        <v>0.98076923076923095</v>
      </c>
      <c r="E26">
        <v>3.3707865168539297E-2</v>
      </c>
      <c r="F26">
        <v>0.102040816326531</v>
      </c>
      <c r="G26" t="e">
        <f>-Inf</f>
        <v>#NAME?</v>
      </c>
    </row>
    <row r="27" spans="1:7" x14ac:dyDescent="0.35">
      <c r="A27">
        <v>1965</v>
      </c>
      <c r="B27">
        <v>0.33333333333333298</v>
      </c>
      <c r="C27">
        <v>1</v>
      </c>
      <c r="D27">
        <v>0.96153846153846201</v>
      </c>
      <c r="E27">
        <v>1.1235955056179799E-2</v>
      </c>
      <c r="F27" t="e">
        <f>-Inf</f>
        <v>#NAME?</v>
      </c>
      <c r="G27" t="e">
        <f>-Inf</f>
        <v>#NAME?</v>
      </c>
    </row>
    <row r="28" spans="1:7" x14ac:dyDescent="0.35">
      <c r="A28">
        <v>1966</v>
      </c>
      <c r="B28">
        <v>0.367041198501873</v>
      </c>
      <c r="C28">
        <v>0.57142857142857095</v>
      </c>
      <c r="D28">
        <v>0.84615384615384603</v>
      </c>
      <c r="E28">
        <v>4.11985018726592E-2</v>
      </c>
      <c r="F28">
        <v>2.04081632653061E-2</v>
      </c>
      <c r="G28">
        <v>1.9230769230769201E-2</v>
      </c>
    </row>
    <row r="29" spans="1:7" x14ac:dyDescent="0.35">
      <c r="A29">
        <v>1967</v>
      </c>
      <c r="B29">
        <v>0.29588014981273397</v>
      </c>
      <c r="C29">
        <v>0.79591836734693899</v>
      </c>
      <c r="D29">
        <v>0.51923076923076905</v>
      </c>
      <c r="E29">
        <v>4.49438202247191E-2</v>
      </c>
      <c r="F29">
        <v>0.102040816326531</v>
      </c>
      <c r="G29">
        <v>1.9230769230769201E-2</v>
      </c>
    </row>
  </sheetData>
  <pageMargins left="0.7" right="0.7" top="0.75" bottom="0.75" header="0.3" footer="0.3"/>
  <legacy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69"/>
  <sheetViews>
    <sheetView workbookViewId="0"/>
  </sheetViews>
  <sheetFormatPr defaultRowHeight="14.5" x14ac:dyDescent="0.35"/>
  <sheetData>
    <row r="1" spans="1:7" x14ac:dyDescent="0.35">
      <c r="A1" t="s">
        <v>3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 x14ac:dyDescent="0.35">
      <c r="A2">
        <v>1902</v>
      </c>
      <c r="B2">
        <v>0.43209876543209902</v>
      </c>
      <c r="C2">
        <v>0.119047619047619</v>
      </c>
      <c r="D2">
        <v>0.34756097560975602</v>
      </c>
      <c r="E2">
        <v>2.4691358024691398E-2</v>
      </c>
      <c r="F2">
        <v>0.28571428571428598</v>
      </c>
      <c r="G2">
        <v>8.5365853658536606E-2</v>
      </c>
    </row>
    <row r="3" spans="1:7" x14ac:dyDescent="0.35">
      <c r="A3">
        <v>1903</v>
      </c>
      <c r="B3">
        <v>0.16049382716049401</v>
      </c>
      <c r="C3">
        <v>7.1428571428571397E-2</v>
      </c>
      <c r="D3">
        <v>0.37195121951219501</v>
      </c>
      <c r="E3">
        <v>4.9382716049382699E-2</v>
      </c>
      <c r="F3">
        <v>9.5238095238095205E-2</v>
      </c>
      <c r="G3">
        <v>7.9268292682926803E-2</v>
      </c>
    </row>
    <row r="4" spans="1:7" x14ac:dyDescent="0.35">
      <c r="A4">
        <v>1904</v>
      </c>
      <c r="B4">
        <v>0.296296296296296</v>
      </c>
      <c r="C4">
        <v>9.5238095238095205E-2</v>
      </c>
      <c r="D4">
        <v>0.28048780487804897</v>
      </c>
      <c r="E4">
        <v>1.2345679012345699E-2</v>
      </c>
      <c r="F4">
        <v>0.59523809523809501</v>
      </c>
      <c r="G4">
        <v>7.9268292682926803E-2</v>
      </c>
    </row>
    <row r="5" spans="1:7" x14ac:dyDescent="0.35">
      <c r="A5">
        <v>1905</v>
      </c>
      <c r="B5">
        <v>0.12962962962963001</v>
      </c>
      <c r="C5">
        <v>0.19047619047618999</v>
      </c>
      <c r="D5">
        <v>0.40853658536585402</v>
      </c>
      <c r="E5">
        <v>1.2345679012345699E-2</v>
      </c>
      <c r="F5">
        <v>0.26190476190476197</v>
      </c>
      <c r="G5">
        <v>9.7560975609756101E-2</v>
      </c>
    </row>
    <row r="6" spans="1:7" x14ac:dyDescent="0.35">
      <c r="A6">
        <v>1906</v>
      </c>
      <c r="B6">
        <v>0.29012345679012302</v>
      </c>
      <c r="C6">
        <v>0.16666666666666699</v>
      </c>
      <c r="D6">
        <v>0.36585365853658502</v>
      </c>
      <c r="E6">
        <v>1.2345679012345699E-2</v>
      </c>
      <c r="F6">
        <v>0.14285714285714299</v>
      </c>
      <c r="G6">
        <v>7.9268292682926803E-2</v>
      </c>
    </row>
    <row r="7" spans="1:7" x14ac:dyDescent="0.35">
      <c r="A7">
        <v>1907</v>
      </c>
      <c r="B7">
        <v>0.19135802469135799</v>
      </c>
      <c r="C7">
        <v>9.5238095238095205E-2</v>
      </c>
      <c r="D7">
        <v>0.33536585365853699</v>
      </c>
      <c r="E7">
        <v>1.85185185185185E-2</v>
      </c>
      <c r="F7">
        <v>0.28571428571428598</v>
      </c>
      <c r="G7">
        <v>5.4878048780487798E-2</v>
      </c>
    </row>
    <row r="8" spans="1:7" x14ac:dyDescent="0.35">
      <c r="A8">
        <v>1908</v>
      </c>
      <c r="B8">
        <v>0.49382716049382702</v>
      </c>
      <c r="C8">
        <v>0.16666666666666699</v>
      </c>
      <c r="D8">
        <v>0.53658536585365901</v>
      </c>
      <c r="E8">
        <v>1.2345679012345699E-2</v>
      </c>
      <c r="F8">
        <v>0.26190476190476197</v>
      </c>
      <c r="G8">
        <v>0.12195121951219499</v>
      </c>
    </row>
    <row r="9" spans="1:7" x14ac:dyDescent="0.35">
      <c r="A9">
        <v>1909</v>
      </c>
      <c r="B9">
        <v>0.27777777777777801</v>
      </c>
      <c r="C9">
        <v>9.5238095238095205E-2</v>
      </c>
      <c r="D9">
        <v>0.23170731707317099</v>
      </c>
      <c r="E9">
        <v>3.7037037037037E-2</v>
      </c>
      <c r="F9">
        <v>0.26190476190476197</v>
      </c>
      <c r="G9">
        <v>8.5365853658536606E-2</v>
      </c>
    </row>
    <row r="10" spans="1:7" x14ac:dyDescent="0.35">
      <c r="A10">
        <v>1910</v>
      </c>
      <c r="B10">
        <v>0.22839506172839499</v>
      </c>
      <c r="C10">
        <v>7.1428571428571397E-2</v>
      </c>
      <c r="D10">
        <v>0.29878048780487798</v>
      </c>
      <c r="E10">
        <v>1.85185185185185E-2</v>
      </c>
      <c r="F10">
        <v>0.19047619047618999</v>
      </c>
      <c r="G10">
        <v>8.5365853658536606E-2</v>
      </c>
    </row>
    <row r="11" spans="1:7" x14ac:dyDescent="0.35">
      <c r="A11">
        <v>1911</v>
      </c>
      <c r="B11">
        <v>0.438271604938272</v>
      </c>
      <c r="C11">
        <v>0.14285714285714299</v>
      </c>
      <c r="D11">
        <v>0.207317073170732</v>
      </c>
      <c r="E11">
        <v>1.85185185185185E-2</v>
      </c>
      <c r="F11">
        <v>0.26190476190476197</v>
      </c>
      <c r="G11">
        <v>7.3170731707317097E-2</v>
      </c>
    </row>
    <row r="12" spans="1:7" x14ac:dyDescent="0.35">
      <c r="A12">
        <v>1912</v>
      </c>
      <c r="B12">
        <v>0.234567901234568</v>
      </c>
      <c r="C12">
        <v>7.1428571428571397E-2</v>
      </c>
      <c r="D12">
        <v>0.22560975609756101</v>
      </c>
      <c r="E12">
        <v>2.4691358024691398E-2</v>
      </c>
      <c r="F12">
        <v>9.5238095238095205E-2</v>
      </c>
      <c r="G12">
        <v>3.65853658536585E-2</v>
      </c>
    </row>
    <row r="13" spans="1:7" x14ac:dyDescent="0.35">
      <c r="A13">
        <v>1913</v>
      </c>
      <c r="B13">
        <v>0.33333333333333298</v>
      </c>
      <c r="C13">
        <v>7.1428571428571397E-2</v>
      </c>
      <c r="D13">
        <v>0.20121951219512199</v>
      </c>
      <c r="E13">
        <v>4.3209876543209902E-2</v>
      </c>
      <c r="F13">
        <v>0.14285714285714299</v>
      </c>
      <c r="G13">
        <v>6.0975609756097601E-2</v>
      </c>
    </row>
    <row r="14" spans="1:7" x14ac:dyDescent="0.35">
      <c r="A14">
        <v>1914</v>
      </c>
      <c r="B14">
        <v>0.25925925925925902</v>
      </c>
      <c r="C14">
        <v>0.16666666666666699</v>
      </c>
      <c r="D14">
        <v>0.28658536585365901</v>
      </c>
      <c r="E14">
        <v>1.85185185185185E-2</v>
      </c>
      <c r="F14">
        <v>0.40476190476190499</v>
      </c>
      <c r="G14">
        <v>6.7073170731707293E-2</v>
      </c>
    </row>
    <row r="15" spans="1:7" x14ac:dyDescent="0.35">
      <c r="A15">
        <v>1915</v>
      </c>
      <c r="B15">
        <v>0.141975308641975</v>
      </c>
      <c r="C15">
        <v>0.26190476190476197</v>
      </c>
      <c r="D15">
        <v>0.25609756097560998</v>
      </c>
      <c r="E15">
        <v>2.4691358024691398E-2</v>
      </c>
      <c r="F15">
        <v>9.5238095238095205E-2</v>
      </c>
      <c r="G15">
        <v>6.0975609756097601E-2</v>
      </c>
    </row>
    <row r="16" spans="1:7" x14ac:dyDescent="0.35">
      <c r="A16">
        <v>1916</v>
      </c>
      <c r="B16">
        <v>0.33333333333333298</v>
      </c>
      <c r="C16">
        <v>9.5238095238095205E-2</v>
      </c>
      <c r="D16">
        <v>0.35975609756097598</v>
      </c>
      <c r="E16">
        <v>1.2345679012345699E-2</v>
      </c>
      <c r="F16">
        <v>0.19047619047618999</v>
      </c>
      <c r="G16">
        <v>5.4878048780487798E-2</v>
      </c>
    </row>
    <row r="17" spans="1:7" x14ac:dyDescent="0.35">
      <c r="A17">
        <v>1917</v>
      </c>
      <c r="B17">
        <v>0.39506172839506198</v>
      </c>
      <c r="C17">
        <v>4.7619047619047603E-2</v>
      </c>
      <c r="D17">
        <v>0.37195121951219501</v>
      </c>
      <c r="E17">
        <v>2.4691358024691398E-2</v>
      </c>
      <c r="F17">
        <v>0.30952380952380998</v>
      </c>
      <c r="G17">
        <v>7.3170731707317097E-2</v>
      </c>
    </row>
    <row r="18" spans="1:7" x14ac:dyDescent="0.35">
      <c r="A18">
        <v>1918</v>
      </c>
      <c r="B18">
        <v>0.51234567901234596</v>
      </c>
      <c r="C18">
        <v>0.214285714285714</v>
      </c>
      <c r="D18">
        <v>0.41463414634146301</v>
      </c>
      <c r="E18">
        <v>3.0864197530864199E-2</v>
      </c>
      <c r="F18">
        <v>0.19047619047618999</v>
      </c>
      <c r="G18">
        <v>9.1463414634146298E-2</v>
      </c>
    </row>
    <row r="19" spans="1:7" x14ac:dyDescent="0.35">
      <c r="A19">
        <v>1919</v>
      </c>
      <c r="B19">
        <v>0.16666666666666699</v>
      </c>
      <c r="C19">
        <v>0.14285714285714299</v>
      </c>
      <c r="D19">
        <v>0.40853658536585402</v>
      </c>
      <c r="E19">
        <v>3.7037037037037E-2</v>
      </c>
      <c r="F19">
        <v>0.14285714285714299</v>
      </c>
      <c r="G19">
        <v>3.65853658536585E-2</v>
      </c>
    </row>
    <row r="20" spans="1:7" x14ac:dyDescent="0.35">
      <c r="A20">
        <v>1920</v>
      </c>
      <c r="B20">
        <v>0.203703703703704</v>
      </c>
      <c r="C20">
        <v>0.16666666666666699</v>
      </c>
      <c r="D20">
        <v>0.396341463414634</v>
      </c>
      <c r="E20">
        <v>1.2345679012345699E-2</v>
      </c>
      <c r="F20">
        <v>0.238095238095238</v>
      </c>
      <c r="G20">
        <v>8.5365853658536606E-2</v>
      </c>
    </row>
    <row r="21" spans="1:7" x14ac:dyDescent="0.35">
      <c r="A21">
        <v>1921</v>
      </c>
      <c r="B21">
        <v>0.172839506172839</v>
      </c>
      <c r="C21">
        <v>0.16666666666666699</v>
      </c>
      <c r="D21">
        <v>0.53048780487804903</v>
      </c>
      <c r="E21">
        <v>1.2345679012345699E-2</v>
      </c>
      <c r="F21">
        <v>0.16666666666666699</v>
      </c>
      <c r="G21">
        <v>5.4878048780487798E-2</v>
      </c>
    </row>
    <row r="22" spans="1:7" x14ac:dyDescent="0.35">
      <c r="A22">
        <v>1922</v>
      </c>
      <c r="B22">
        <v>0.38888888888888901</v>
      </c>
      <c r="C22">
        <v>7.1428571428571397E-2</v>
      </c>
      <c r="D22">
        <v>0.42682926829268297</v>
      </c>
      <c r="E22">
        <v>1.85185185185185E-2</v>
      </c>
      <c r="F22">
        <v>0.16666666666666699</v>
      </c>
      <c r="G22">
        <v>4.8780487804878099E-2</v>
      </c>
    </row>
    <row r="23" spans="1:7" x14ac:dyDescent="0.35">
      <c r="A23">
        <v>1923</v>
      </c>
      <c r="B23">
        <v>0.25308641975308599</v>
      </c>
      <c r="C23">
        <v>0.119047619047619</v>
      </c>
      <c r="D23">
        <v>0.35975609756097598</v>
      </c>
      <c r="E23">
        <v>1.2345679012345699E-2</v>
      </c>
      <c r="F23">
        <v>0.214285714285714</v>
      </c>
      <c r="G23">
        <v>0.115853658536585</v>
      </c>
    </row>
    <row r="24" spans="1:7" x14ac:dyDescent="0.35">
      <c r="A24">
        <v>1924</v>
      </c>
      <c r="B24">
        <v>0.31481481481481499</v>
      </c>
      <c r="C24">
        <v>0.119047619047619</v>
      </c>
      <c r="D24">
        <v>0.207317073170732</v>
      </c>
      <c r="E24">
        <v>6.17283950617284E-3</v>
      </c>
      <c r="F24">
        <v>0.14285714285714299</v>
      </c>
      <c r="G24">
        <v>6.7073170731707293E-2</v>
      </c>
    </row>
    <row r="25" spans="1:7" x14ac:dyDescent="0.35">
      <c r="A25">
        <v>1925</v>
      </c>
      <c r="B25">
        <v>0.19753086419753099</v>
      </c>
      <c r="C25">
        <v>0.119047619047619</v>
      </c>
      <c r="D25">
        <v>0.46341463414634099</v>
      </c>
      <c r="E25">
        <v>1.2345679012345699E-2</v>
      </c>
      <c r="F25">
        <v>0.119047619047619</v>
      </c>
      <c r="G25">
        <v>3.65853658536585E-2</v>
      </c>
    </row>
    <row r="26" spans="1:7" x14ac:dyDescent="0.35">
      <c r="A26">
        <v>1926</v>
      </c>
      <c r="B26">
        <v>0.179012345679012</v>
      </c>
      <c r="C26">
        <v>0.19047619047618999</v>
      </c>
      <c r="D26">
        <v>0.38414634146341498</v>
      </c>
      <c r="E26">
        <v>3.7037037037037E-2</v>
      </c>
      <c r="F26">
        <v>0.19047619047618999</v>
      </c>
      <c r="G26">
        <v>7.3170731707317097E-2</v>
      </c>
    </row>
    <row r="27" spans="1:7" x14ac:dyDescent="0.35">
      <c r="A27">
        <v>1927</v>
      </c>
      <c r="B27">
        <v>0.21604938271604901</v>
      </c>
      <c r="C27">
        <v>0.119047619047619</v>
      </c>
      <c r="D27">
        <v>0.52439024390243905</v>
      </c>
      <c r="E27">
        <v>1.85185185185185E-2</v>
      </c>
      <c r="F27">
        <v>0.16666666666666699</v>
      </c>
      <c r="G27">
        <v>5.4878048780487798E-2</v>
      </c>
    </row>
    <row r="28" spans="1:7" x14ac:dyDescent="0.35">
      <c r="A28">
        <v>1928</v>
      </c>
      <c r="B28">
        <v>0.265432098765432</v>
      </c>
      <c r="C28">
        <v>7.1428571428571397E-2</v>
      </c>
      <c r="D28">
        <v>0.36585365853658502</v>
      </c>
      <c r="E28">
        <v>1.85185185185185E-2</v>
      </c>
      <c r="F28">
        <v>0.28571428571428598</v>
      </c>
      <c r="G28">
        <v>4.8780487804878099E-2</v>
      </c>
    </row>
    <row r="29" spans="1:7" x14ac:dyDescent="0.35">
      <c r="A29">
        <v>1929</v>
      </c>
      <c r="B29">
        <v>0.15432098765432101</v>
      </c>
      <c r="C29">
        <v>0.214285714285714</v>
      </c>
      <c r="D29">
        <v>0.32926829268292701</v>
      </c>
      <c r="E29">
        <v>1.85185185185185E-2</v>
      </c>
      <c r="F29">
        <v>0.26190476190476197</v>
      </c>
      <c r="G29">
        <v>4.8780487804878099E-2</v>
      </c>
    </row>
    <row r="30" spans="1:7" x14ac:dyDescent="0.35">
      <c r="A30">
        <v>1930</v>
      </c>
      <c r="B30">
        <v>0.209876543209877</v>
      </c>
      <c r="C30">
        <v>7.1428571428571397E-2</v>
      </c>
      <c r="D30">
        <v>0.25</v>
      </c>
      <c r="E30">
        <v>2.4691358024691398E-2</v>
      </c>
      <c r="F30">
        <v>0.28571428571428598</v>
      </c>
      <c r="G30">
        <v>6.7073170731707293E-2</v>
      </c>
    </row>
    <row r="31" spans="1:7" x14ac:dyDescent="0.35">
      <c r="A31">
        <v>1931</v>
      </c>
      <c r="B31">
        <v>0.19753086419753099</v>
      </c>
      <c r="C31">
        <v>4.7619047619047603E-2</v>
      </c>
      <c r="D31">
        <v>0.28658536585365901</v>
      </c>
      <c r="E31">
        <v>3.0864197530864199E-2</v>
      </c>
      <c r="F31">
        <v>0.119047619047619</v>
      </c>
      <c r="G31">
        <v>5.4878048780487798E-2</v>
      </c>
    </row>
    <row r="32" spans="1:7" x14ac:dyDescent="0.35">
      <c r="A32">
        <v>1932</v>
      </c>
      <c r="B32">
        <v>0.27777777777777801</v>
      </c>
      <c r="C32">
        <v>0.16666666666666699</v>
      </c>
      <c r="D32">
        <v>0.33536585365853699</v>
      </c>
      <c r="E32">
        <v>2.4691358024691398E-2</v>
      </c>
      <c r="F32">
        <v>0.40476190476190499</v>
      </c>
      <c r="G32">
        <v>4.2682926829268303E-2</v>
      </c>
    </row>
    <row r="33" spans="1:7" x14ac:dyDescent="0.35">
      <c r="A33">
        <v>1933</v>
      </c>
      <c r="B33">
        <v>0.15432098765432101</v>
      </c>
      <c r="C33">
        <v>9.5238095238095205E-2</v>
      </c>
      <c r="D33">
        <v>0.42682926829268297</v>
      </c>
      <c r="E33">
        <v>2.4691358024691398E-2</v>
      </c>
      <c r="F33">
        <v>0.238095238095238</v>
      </c>
      <c r="G33">
        <v>4.8780487804878099E-2</v>
      </c>
    </row>
    <row r="34" spans="1:7" x14ac:dyDescent="0.35">
      <c r="A34">
        <v>1934</v>
      </c>
      <c r="B34">
        <v>0.33333333333333298</v>
      </c>
      <c r="C34">
        <v>7.1428571428571397E-2</v>
      </c>
      <c r="D34">
        <v>0.176829268292683</v>
      </c>
      <c r="E34">
        <v>1.85185185185185E-2</v>
      </c>
      <c r="F34">
        <v>0.42857142857142899</v>
      </c>
      <c r="G34">
        <v>5.4878048780487798E-2</v>
      </c>
    </row>
    <row r="35" spans="1:7" x14ac:dyDescent="0.35">
      <c r="A35">
        <v>1935</v>
      </c>
      <c r="B35">
        <v>0.172839506172839</v>
      </c>
      <c r="C35">
        <v>7.1428571428571397E-2</v>
      </c>
      <c r="D35">
        <v>0.52439024390243905</v>
      </c>
      <c r="E35">
        <v>1.85185185185185E-2</v>
      </c>
      <c r="F35">
        <v>0.14285714285714299</v>
      </c>
      <c r="G35">
        <v>7.3170731707317097E-2</v>
      </c>
    </row>
    <row r="36" spans="1:7" x14ac:dyDescent="0.35">
      <c r="A36">
        <v>1936</v>
      </c>
      <c r="B36">
        <v>0.172839506172839</v>
      </c>
      <c r="C36">
        <v>0.16666666666666699</v>
      </c>
      <c r="D36">
        <v>0.310975609756098</v>
      </c>
      <c r="E36">
        <v>3.7037037037037E-2</v>
      </c>
      <c r="F36">
        <v>0.42857142857142899</v>
      </c>
      <c r="G36">
        <v>0.103658536585366</v>
      </c>
    </row>
    <row r="37" spans="1:7" x14ac:dyDescent="0.35">
      <c r="A37">
        <v>1937</v>
      </c>
      <c r="B37">
        <v>0.24691358024691401</v>
      </c>
      <c r="C37">
        <v>7.1428571428571397E-2</v>
      </c>
      <c r="D37">
        <v>0.189024390243902</v>
      </c>
      <c r="E37">
        <v>2.4691358024691398E-2</v>
      </c>
      <c r="F37">
        <v>0.238095238095238</v>
      </c>
      <c r="G37">
        <v>4.8780487804878099E-2</v>
      </c>
    </row>
    <row r="38" spans="1:7" x14ac:dyDescent="0.35">
      <c r="A38">
        <v>1938</v>
      </c>
      <c r="B38">
        <v>0.41358024691357997</v>
      </c>
      <c r="C38">
        <v>9.5238095238095205E-2</v>
      </c>
      <c r="D38">
        <v>0.457317073170732</v>
      </c>
      <c r="E38">
        <v>3.0864197530864199E-2</v>
      </c>
      <c r="F38">
        <v>0.28571428571428598</v>
      </c>
      <c r="G38">
        <v>7.9268292682926803E-2</v>
      </c>
    </row>
    <row r="39" spans="1:7" x14ac:dyDescent="0.35">
      <c r="A39">
        <v>1939</v>
      </c>
      <c r="B39">
        <v>0.19135802469135799</v>
      </c>
      <c r="C39">
        <v>0.119047619047619</v>
      </c>
      <c r="D39">
        <v>0.41463414634146301</v>
      </c>
      <c r="E39">
        <v>1.85185185185185E-2</v>
      </c>
      <c r="F39">
        <v>9.5238095238095205E-2</v>
      </c>
      <c r="G39">
        <v>7.9268292682926803E-2</v>
      </c>
    </row>
    <row r="40" spans="1:7" x14ac:dyDescent="0.35">
      <c r="A40">
        <v>1940</v>
      </c>
      <c r="B40">
        <v>0.209876543209877</v>
      </c>
      <c r="C40">
        <v>7.1428571428571397E-2</v>
      </c>
      <c r="D40">
        <v>0.189024390243902</v>
      </c>
      <c r="E40">
        <v>1.85185185185185E-2</v>
      </c>
      <c r="F40">
        <v>9.5238095238095205E-2</v>
      </c>
      <c r="G40">
        <v>4.8780487804878099E-2</v>
      </c>
    </row>
    <row r="41" spans="1:7" x14ac:dyDescent="0.35">
      <c r="A41">
        <v>1941</v>
      </c>
      <c r="B41">
        <v>0.47530864197530898</v>
      </c>
      <c r="C41">
        <v>7.1428571428571397E-2</v>
      </c>
      <c r="D41">
        <v>0.26219512195122002</v>
      </c>
      <c r="E41">
        <v>1.85185185185185E-2</v>
      </c>
      <c r="F41">
        <v>0.35714285714285698</v>
      </c>
      <c r="G41">
        <v>7.3170731707317097E-2</v>
      </c>
    </row>
    <row r="42" spans="1:7" x14ac:dyDescent="0.35">
      <c r="A42">
        <v>1942</v>
      </c>
      <c r="B42">
        <v>0.209876543209877</v>
      </c>
      <c r="C42">
        <v>9.5238095238095205E-2</v>
      </c>
      <c r="D42">
        <v>0.31707317073170699</v>
      </c>
      <c r="E42">
        <v>1.85185185185185E-2</v>
      </c>
      <c r="F42">
        <v>0.214285714285714</v>
      </c>
      <c r="G42">
        <v>4.8780487804878099E-2</v>
      </c>
    </row>
    <row r="43" spans="1:7" x14ac:dyDescent="0.35">
      <c r="A43">
        <v>1943</v>
      </c>
      <c r="B43">
        <v>0.19135802469135799</v>
      </c>
      <c r="C43">
        <v>0.238095238095238</v>
      </c>
      <c r="D43">
        <v>0.19512195121951201</v>
      </c>
      <c r="E43">
        <v>1.2345679012345699E-2</v>
      </c>
      <c r="F43">
        <v>0.214285714285714</v>
      </c>
      <c r="G43">
        <v>7.9268292682926803E-2</v>
      </c>
    </row>
    <row r="44" spans="1:7" x14ac:dyDescent="0.35">
      <c r="A44">
        <v>1944</v>
      </c>
      <c r="B44">
        <v>0.16049382716049401</v>
      </c>
      <c r="C44">
        <v>0.19047619047618999</v>
      </c>
      <c r="D44">
        <v>0.45121951219512202</v>
      </c>
      <c r="E44">
        <v>2.4691358024691398E-2</v>
      </c>
      <c r="F44">
        <v>0.16666666666666699</v>
      </c>
      <c r="G44">
        <v>8.5365853658536606E-2</v>
      </c>
    </row>
    <row r="45" spans="1:7" x14ac:dyDescent="0.35">
      <c r="A45">
        <v>1945</v>
      </c>
      <c r="B45">
        <v>0.30864197530864201</v>
      </c>
      <c r="C45">
        <v>0.14285714285714299</v>
      </c>
      <c r="D45">
        <v>0.42682926829268297</v>
      </c>
      <c r="E45">
        <v>1.85185185185185E-2</v>
      </c>
      <c r="F45">
        <v>0.19047619047618999</v>
      </c>
      <c r="G45">
        <v>4.8780487804878099E-2</v>
      </c>
    </row>
    <row r="46" spans="1:7" x14ac:dyDescent="0.35">
      <c r="A46">
        <v>1946</v>
      </c>
      <c r="B46">
        <v>0.33333333333333298</v>
      </c>
      <c r="C46">
        <v>9.5238095238095205E-2</v>
      </c>
      <c r="D46">
        <v>0.25</v>
      </c>
      <c r="E46">
        <v>1.85185185185185E-2</v>
      </c>
      <c r="F46">
        <v>0.30952380952380998</v>
      </c>
      <c r="G46">
        <v>3.0487804878048801E-2</v>
      </c>
    </row>
    <row r="47" spans="1:7" x14ac:dyDescent="0.35">
      <c r="A47">
        <v>1947</v>
      </c>
      <c r="B47">
        <v>0.234567901234568</v>
      </c>
      <c r="C47">
        <v>0.119047619047619</v>
      </c>
      <c r="D47">
        <v>0.396341463414634</v>
      </c>
      <c r="E47">
        <v>1.2345679012345699E-2</v>
      </c>
      <c r="F47">
        <v>0.14285714285714299</v>
      </c>
      <c r="G47">
        <v>4.8780487804878099E-2</v>
      </c>
    </row>
    <row r="48" spans="1:7" x14ac:dyDescent="0.35">
      <c r="A48">
        <v>1948</v>
      </c>
      <c r="B48">
        <v>0.209876543209877</v>
      </c>
      <c r="C48">
        <v>7.1428571428571397E-2</v>
      </c>
      <c r="D48">
        <v>0.19512195121951201</v>
      </c>
      <c r="E48">
        <v>1.85185185185185E-2</v>
      </c>
      <c r="F48">
        <v>0.19047619047618999</v>
      </c>
      <c r="G48">
        <v>3.65853658536585E-2</v>
      </c>
    </row>
    <row r="49" spans="1:7" x14ac:dyDescent="0.35">
      <c r="A49">
        <v>1949</v>
      </c>
      <c r="B49">
        <v>0.22222222222222199</v>
      </c>
      <c r="C49">
        <v>0.214285714285714</v>
      </c>
      <c r="D49">
        <v>0.44512195121951198</v>
      </c>
      <c r="E49">
        <v>2.4691358024691398E-2</v>
      </c>
      <c r="F49">
        <v>0.16666666666666699</v>
      </c>
      <c r="G49">
        <v>4.2682926829268303E-2</v>
      </c>
    </row>
    <row r="50" spans="1:7" x14ac:dyDescent="0.35">
      <c r="A50">
        <v>1950</v>
      </c>
      <c r="B50">
        <v>0.45061728395061701</v>
      </c>
      <c r="C50">
        <v>9.5238095238095205E-2</v>
      </c>
      <c r="D50">
        <v>0.44512195121951198</v>
      </c>
      <c r="E50">
        <v>1.2345679012345699E-2</v>
      </c>
      <c r="F50">
        <v>0.119047619047619</v>
      </c>
      <c r="G50">
        <v>3.0487804878048801E-2</v>
      </c>
    </row>
    <row r="51" spans="1:7" x14ac:dyDescent="0.35">
      <c r="A51">
        <v>1951</v>
      </c>
      <c r="B51">
        <v>0.51234567901234596</v>
      </c>
      <c r="C51">
        <v>0.214285714285714</v>
      </c>
      <c r="D51">
        <v>0.37804878048780499</v>
      </c>
      <c r="E51">
        <v>3.7037037037037E-2</v>
      </c>
      <c r="F51">
        <v>0.214285714285714</v>
      </c>
      <c r="G51">
        <v>5.4878048780487798E-2</v>
      </c>
    </row>
    <row r="52" spans="1:7" x14ac:dyDescent="0.35">
      <c r="A52">
        <v>1952</v>
      </c>
      <c r="B52">
        <v>0.19135802469135799</v>
      </c>
      <c r="C52">
        <v>7.1428571428571397E-2</v>
      </c>
      <c r="D52">
        <v>0.31707317073170699</v>
      </c>
      <c r="E52">
        <v>1.85185185185185E-2</v>
      </c>
      <c r="F52">
        <v>0.14285714285714299</v>
      </c>
      <c r="G52">
        <v>9.1463414634146298E-2</v>
      </c>
    </row>
    <row r="53" spans="1:7" x14ac:dyDescent="0.35">
      <c r="A53">
        <v>1953</v>
      </c>
      <c r="B53">
        <v>0.41975308641975301</v>
      </c>
      <c r="C53">
        <v>0.119047619047619</v>
      </c>
      <c r="D53">
        <v>0.30487804878048802</v>
      </c>
      <c r="E53">
        <v>1.85185185185185E-2</v>
      </c>
      <c r="F53">
        <v>0.28571428571428598</v>
      </c>
      <c r="G53">
        <v>7.9268292682926803E-2</v>
      </c>
    </row>
    <row r="54" spans="1:7" x14ac:dyDescent="0.35">
      <c r="A54">
        <v>1954</v>
      </c>
      <c r="B54">
        <v>0.438271604938272</v>
      </c>
      <c r="C54">
        <v>0.119047619047619</v>
      </c>
      <c r="D54">
        <v>0.37804878048780499</v>
      </c>
      <c r="E54">
        <v>1.2345679012345699E-2</v>
      </c>
      <c r="F54">
        <v>0.14285714285714299</v>
      </c>
      <c r="G54">
        <v>4.2682926829268303E-2</v>
      </c>
    </row>
    <row r="55" spans="1:7" x14ac:dyDescent="0.35">
      <c r="A55">
        <v>1955</v>
      </c>
      <c r="B55">
        <v>0.19753086419753099</v>
      </c>
      <c r="C55">
        <v>9.5238095238095205E-2</v>
      </c>
      <c r="D55">
        <v>0.20121951219512199</v>
      </c>
      <c r="E55">
        <v>1.85185185185185E-2</v>
      </c>
      <c r="F55">
        <v>0.16666666666666699</v>
      </c>
      <c r="G55">
        <v>6.7073170731707293E-2</v>
      </c>
    </row>
    <row r="56" spans="1:7" x14ac:dyDescent="0.35">
      <c r="A56">
        <v>1956</v>
      </c>
      <c r="B56">
        <v>0.209876543209877</v>
      </c>
      <c r="C56">
        <v>9.5238095238095205E-2</v>
      </c>
      <c r="D56">
        <v>0.34146341463414598</v>
      </c>
      <c r="E56">
        <v>2.4691358024691398E-2</v>
      </c>
      <c r="F56">
        <v>0.30952380952380998</v>
      </c>
      <c r="G56">
        <v>4.8780487804878099E-2</v>
      </c>
    </row>
    <row r="57" spans="1:7" x14ac:dyDescent="0.35">
      <c r="A57">
        <v>1957</v>
      </c>
      <c r="B57">
        <v>0.54320987654320996</v>
      </c>
      <c r="C57">
        <v>9.5238095238095205E-2</v>
      </c>
      <c r="D57">
        <v>0.41463414634146301</v>
      </c>
      <c r="E57">
        <v>1.85185185185185E-2</v>
      </c>
      <c r="F57">
        <v>0.26190476190476197</v>
      </c>
      <c r="G57">
        <v>1.8292682926829298E-2</v>
      </c>
    </row>
    <row r="58" spans="1:7" x14ac:dyDescent="0.35">
      <c r="A58">
        <v>1958</v>
      </c>
      <c r="B58">
        <v>0.33950617283950602</v>
      </c>
      <c r="C58">
        <v>2.3809523809523801E-2</v>
      </c>
      <c r="D58">
        <v>0.28048780487804897</v>
      </c>
      <c r="E58">
        <v>3.0864197530864199E-2</v>
      </c>
      <c r="F58">
        <v>0.16666666666666699</v>
      </c>
      <c r="G58">
        <v>7.3170731707317097E-2</v>
      </c>
    </row>
    <row r="59" spans="1:7" x14ac:dyDescent="0.35">
      <c r="A59">
        <v>1959</v>
      </c>
      <c r="B59">
        <v>0.209876543209877</v>
      </c>
      <c r="C59">
        <v>7.1428571428571397E-2</v>
      </c>
      <c r="D59">
        <v>0.21341463414634099</v>
      </c>
      <c r="E59">
        <v>1.85185185185185E-2</v>
      </c>
      <c r="F59">
        <v>0.16666666666666699</v>
      </c>
      <c r="G59">
        <v>6.7073170731707293E-2</v>
      </c>
    </row>
    <row r="60" spans="1:7" x14ac:dyDescent="0.35">
      <c r="A60">
        <v>1960</v>
      </c>
      <c r="B60">
        <v>0.16049382716049401</v>
      </c>
      <c r="C60">
        <v>7.1428571428571397E-2</v>
      </c>
      <c r="D60">
        <v>0.20121951219512199</v>
      </c>
      <c r="E60">
        <v>1.2345679012345699E-2</v>
      </c>
      <c r="F60">
        <v>0.119047619047619</v>
      </c>
      <c r="G60">
        <v>3.0487804878048801E-2</v>
      </c>
    </row>
    <row r="61" spans="1:7" x14ac:dyDescent="0.35">
      <c r="A61">
        <v>1961</v>
      </c>
      <c r="B61">
        <v>0.33950617283950602</v>
      </c>
      <c r="C61">
        <v>4.7619047619047603E-2</v>
      </c>
      <c r="D61">
        <v>0.37195121951219501</v>
      </c>
      <c r="E61">
        <v>2.4691358024691398E-2</v>
      </c>
      <c r="F61">
        <v>0.476190476190476</v>
      </c>
      <c r="G61">
        <v>6.0975609756097601E-2</v>
      </c>
    </row>
    <row r="62" spans="1:7" x14ac:dyDescent="0.35">
      <c r="A62">
        <v>1962</v>
      </c>
      <c r="B62">
        <v>0.27777777777777801</v>
      </c>
      <c r="C62">
        <v>0.119047619047619</v>
      </c>
      <c r="D62">
        <v>0.37195121951219501</v>
      </c>
      <c r="E62">
        <v>1.85185185185185E-2</v>
      </c>
      <c r="F62">
        <v>9.5238095238095205E-2</v>
      </c>
      <c r="G62">
        <v>4.8780487804878099E-2</v>
      </c>
    </row>
    <row r="63" spans="1:7" x14ac:dyDescent="0.35">
      <c r="A63">
        <v>1963</v>
      </c>
      <c r="B63">
        <v>0.234567901234568</v>
      </c>
      <c r="C63">
        <v>9.5238095238095205E-2</v>
      </c>
      <c r="D63">
        <v>0.34146341463414598</v>
      </c>
      <c r="E63">
        <v>1.85185185185185E-2</v>
      </c>
      <c r="F63">
        <v>0.19047619047618999</v>
      </c>
      <c r="G63">
        <v>7.3170731707317097E-2</v>
      </c>
    </row>
    <row r="64" spans="1:7" x14ac:dyDescent="0.35">
      <c r="A64">
        <v>1964</v>
      </c>
      <c r="B64">
        <v>0.22839506172839499</v>
      </c>
      <c r="C64">
        <v>0.14285714285714299</v>
      </c>
      <c r="D64">
        <v>0.39024390243902402</v>
      </c>
      <c r="E64">
        <v>1.85185185185185E-2</v>
      </c>
      <c r="F64">
        <v>0.40476190476190499</v>
      </c>
      <c r="G64">
        <v>5.4878048780487798E-2</v>
      </c>
    </row>
    <row r="65" spans="1:7" x14ac:dyDescent="0.35">
      <c r="A65">
        <v>1965</v>
      </c>
      <c r="B65">
        <v>0.22839506172839499</v>
      </c>
      <c r="C65">
        <v>7.1428571428571397E-2</v>
      </c>
      <c r="D65">
        <v>0.36585365853658502</v>
      </c>
      <c r="E65">
        <v>1.85185185185185E-2</v>
      </c>
      <c r="F65">
        <v>0.26190476190476197</v>
      </c>
      <c r="G65">
        <v>7.9268292682926803E-2</v>
      </c>
    </row>
    <row r="66" spans="1:7" x14ac:dyDescent="0.35">
      <c r="A66">
        <v>1966</v>
      </c>
      <c r="B66">
        <v>0.54938271604938305</v>
      </c>
      <c r="C66">
        <v>0.119047619047619</v>
      </c>
      <c r="D66">
        <v>0.22560975609756101</v>
      </c>
      <c r="E66">
        <v>1.2345679012345699E-2</v>
      </c>
      <c r="F66">
        <v>0.26190476190476197</v>
      </c>
      <c r="G66">
        <v>6.7073170731707293E-2</v>
      </c>
    </row>
    <row r="67" spans="1:7" x14ac:dyDescent="0.35">
      <c r="A67">
        <v>1967</v>
      </c>
      <c r="B67">
        <v>0.209876543209877</v>
      </c>
      <c r="C67">
        <v>9.5238095238095205E-2</v>
      </c>
      <c r="D67">
        <v>0.37195121951219501</v>
      </c>
      <c r="E67">
        <v>1.2345679012345699E-2</v>
      </c>
      <c r="F67">
        <v>0.14285714285714299</v>
      </c>
      <c r="G67">
        <v>6.0975609756097601E-2</v>
      </c>
    </row>
    <row r="68" spans="1:7" x14ac:dyDescent="0.35">
      <c r="A68">
        <v>1968</v>
      </c>
      <c r="B68">
        <v>0.179012345679012</v>
      </c>
      <c r="C68">
        <v>4.7619047619047603E-2</v>
      </c>
      <c r="D68">
        <v>0.29878048780487798</v>
      </c>
      <c r="E68">
        <v>1.85185185185185E-2</v>
      </c>
      <c r="F68">
        <v>0.214285714285714</v>
      </c>
      <c r="G68">
        <v>7.3170731707317097E-2</v>
      </c>
    </row>
    <row r="69" spans="1:7" x14ac:dyDescent="0.35">
      <c r="A69">
        <v>1969</v>
      </c>
      <c r="B69">
        <v>0.18518518518518501</v>
      </c>
      <c r="C69">
        <v>0.14285714285714299</v>
      </c>
      <c r="D69">
        <v>0.29878048780487798</v>
      </c>
      <c r="E69">
        <v>3.0864197530864199E-2</v>
      </c>
      <c r="F69">
        <v>0.14285714285714299</v>
      </c>
      <c r="G69">
        <v>3.65853658536585E-2</v>
      </c>
    </row>
  </sheetData>
  <pageMargins left="0.7" right="0.7" top="0.75" bottom="0.75" header="0.3" footer="0.3"/>
  <legacy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67"/>
  <sheetViews>
    <sheetView workbookViewId="0"/>
  </sheetViews>
  <sheetFormatPr defaultRowHeight="14.5" x14ac:dyDescent="0.35"/>
  <sheetData>
    <row r="1" spans="1:7" x14ac:dyDescent="0.35">
      <c r="A1" t="s">
        <v>3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 x14ac:dyDescent="0.35">
      <c r="A2">
        <v>1902</v>
      </c>
      <c r="B2">
        <v>0.440993788819876</v>
      </c>
      <c r="C2">
        <v>0.19047619047618999</v>
      </c>
      <c r="D2">
        <v>0.49305555555555602</v>
      </c>
      <c r="E2">
        <v>1.2422360248447201E-2</v>
      </c>
      <c r="F2">
        <v>0.126984126984127</v>
      </c>
      <c r="G2">
        <v>6.25E-2</v>
      </c>
    </row>
    <row r="3" spans="1:7" x14ac:dyDescent="0.35">
      <c r="A3">
        <v>1903</v>
      </c>
      <c r="B3">
        <v>0.60248447204968902</v>
      </c>
      <c r="C3">
        <v>0.22222222222222199</v>
      </c>
      <c r="D3">
        <v>0.54861111111111105</v>
      </c>
      <c r="E3">
        <v>6.2111801242236003E-3</v>
      </c>
      <c r="F3">
        <v>6.3492063492063502E-2</v>
      </c>
      <c r="G3">
        <v>0.11111111111111099</v>
      </c>
    </row>
    <row r="4" spans="1:7" x14ac:dyDescent="0.35">
      <c r="A4">
        <v>1904</v>
      </c>
      <c r="B4">
        <v>0.27329192546583903</v>
      </c>
      <c r="C4">
        <v>0.11111111111111099</v>
      </c>
      <c r="D4">
        <v>0.21527777777777801</v>
      </c>
      <c r="E4">
        <v>1.2422360248447201E-2</v>
      </c>
      <c r="F4">
        <v>0.19047619047618999</v>
      </c>
      <c r="G4">
        <v>4.1666666666666699E-2</v>
      </c>
    </row>
    <row r="5" spans="1:7" x14ac:dyDescent="0.35">
      <c r="A5">
        <v>1905</v>
      </c>
      <c r="B5">
        <v>0.31055900621117999</v>
      </c>
      <c r="C5">
        <v>0.126984126984127</v>
      </c>
      <c r="D5">
        <v>0.63194444444444398</v>
      </c>
      <c r="E5">
        <v>1.8633540372670801E-2</v>
      </c>
      <c r="F5">
        <v>9.5238095238095205E-2</v>
      </c>
      <c r="G5">
        <v>4.8611111111111098E-2</v>
      </c>
    </row>
    <row r="6" spans="1:7" x14ac:dyDescent="0.35">
      <c r="A6">
        <v>1906</v>
      </c>
      <c r="B6">
        <v>0.335403726708075</v>
      </c>
      <c r="C6">
        <v>0.126984126984127</v>
      </c>
      <c r="D6">
        <v>0.60416666666666696</v>
      </c>
      <c r="E6">
        <v>2.4844720496894401E-2</v>
      </c>
      <c r="F6">
        <v>0.158730158730159</v>
      </c>
      <c r="G6">
        <v>2.0833333333333301E-2</v>
      </c>
    </row>
    <row r="7" spans="1:7" x14ac:dyDescent="0.35">
      <c r="A7">
        <v>1907</v>
      </c>
      <c r="B7">
        <v>0.25465838509316802</v>
      </c>
      <c r="C7">
        <v>0.41269841269841301</v>
      </c>
      <c r="D7">
        <v>0.68055555555555602</v>
      </c>
      <c r="E7">
        <v>2.4844720496894401E-2</v>
      </c>
      <c r="F7">
        <v>0.158730158730159</v>
      </c>
      <c r="G7">
        <v>4.8611111111111098E-2</v>
      </c>
    </row>
    <row r="8" spans="1:7" x14ac:dyDescent="0.35">
      <c r="A8">
        <v>1908</v>
      </c>
      <c r="B8">
        <v>0.77639751552795</v>
      </c>
      <c r="C8">
        <v>0.126984126984127</v>
      </c>
      <c r="D8">
        <v>0.58333333333333304</v>
      </c>
      <c r="E8">
        <v>1.8633540372670801E-2</v>
      </c>
      <c r="F8">
        <v>7.9365079365079402E-2</v>
      </c>
      <c r="G8">
        <v>6.25E-2</v>
      </c>
    </row>
    <row r="9" spans="1:7" x14ac:dyDescent="0.35">
      <c r="A9">
        <v>1909</v>
      </c>
      <c r="B9">
        <v>0.29813664596273298</v>
      </c>
      <c r="C9">
        <v>0.126984126984127</v>
      </c>
      <c r="D9">
        <v>0.61805555555555602</v>
      </c>
      <c r="E9">
        <v>2.4844720496894401E-2</v>
      </c>
      <c r="F9">
        <v>0.158730158730159</v>
      </c>
      <c r="G9">
        <v>2.7777777777777801E-2</v>
      </c>
    </row>
    <row r="10" spans="1:7" x14ac:dyDescent="0.35">
      <c r="A10">
        <v>1910</v>
      </c>
      <c r="B10">
        <v>0.31677018633540399</v>
      </c>
      <c r="C10">
        <v>0.11111111111111099</v>
      </c>
      <c r="D10">
        <v>0.33333333333333298</v>
      </c>
      <c r="E10">
        <v>6.2111801242236003E-3</v>
      </c>
      <c r="F10">
        <v>9.5238095238095205E-2</v>
      </c>
      <c r="G10">
        <v>4.8611111111111098E-2</v>
      </c>
    </row>
    <row r="11" spans="1:7" x14ac:dyDescent="0.35">
      <c r="A11">
        <v>1911</v>
      </c>
      <c r="B11">
        <v>0.30434782608695699</v>
      </c>
      <c r="C11">
        <v>0.206349206349206</v>
      </c>
      <c r="D11">
        <v>0.25694444444444398</v>
      </c>
      <c r="E11">
        <v>1.8633540372670801E-2</v>
      </c>
      <c r="F11">
        <v>7.9365079365079402E-2</v>
      </c>
      <c r="G11">
        <v>9.0277777777777804E-2</v>
      </c>
    </row>
    <row r="12" spans="1:7" x14ac:dyDescent="0.35">
      <c r="A12">
        <v>1912</v>
      </c>
      <c r="B12">
        <v>0.335403726708075</v>
      </c>
      <c r="C12">
        <v>0.206349206349206</v>
      </c>
      <c r="D12">
        <v>0.52777777777777801</v>
      </c>
      <c r="E12">
        <v>1.8633540372670801E-2</v>
      </c>
      <c r="F12">
        <v>0.19047619047618999</v>
      </c>
      <c r="G12">
        <v>7.6388888888888895E-2</v>
      </c>
    </row>
    <row r="13" spans="1:7" x14ac:dyDescent="0.35">
      <c r="A13">
        <v>1913</v>
      </c>
      <c r="B13">
        <v>0.41614906832298099</v>
      </c>
      <c r="C13">
        <v>0.14285714285714299</v>
      </c>
      <c r="D13">
        <v>0.35416666666666702</v>
      </c>
      <c r="E13">
        <v>2.4844720496894401E-2</v>
      </c>
      <c r="F13">
        <v>0.11111111111111099</v>
      </c>
      <c r="G13">
        <v>2.0833333333333301E-2</v>
      </c>
    </row>
    <row r="14" spans="1:7" x14ac:dyDescent="0.35">
      <c r="A14">
        <v>1914</v>
      </c>
      <c r="B14">
        <v>0.14285714285714299</v>
      </c>
      <c r="C14">
        <v>0.206349206349206</v>
      </c>
      <c r="D14">
        <v>0.65972222222222199</v>
      </c>
      <c r="E14">
        <v>1.2422360248447201E-2</v>
      </c>
      <c r="F14">
        <v>0.126984126984127</v>
      </c>
      <c r="G14">
        <v>2.0833333333333301E-2</v>
      </c>
    </row>
    <row r="15" spans="1:7" x14ac:dyDescent="0.35">
      <c r="A15">
        <v>1915</v>
      </c>
      <c r="B15">
        <v>0.49689440993788803</v>
      </c>
      <c r="C15">
        <v>0.126984126984127</v>
      </c>
      <c r="D15">
        <v>0.5625</v>
      </c>
      <c r="E15">
        <v>2.4844720496894401E-2</v>
      </c>
      <c r="F15">
        <v>9.5238095238095205E-2</v>
      </c>
      <c r="G15">
        <v>6.25E-2</v>
      </c>
    </row>
    <row r="16" spans="1:7" x14ac:dyDescent="0.35">
      <c r="A16">
        <v>1916</v>
      </c>
      <c r="B16">
        <v>0.36024844720496901</v>
      </c>
      <c r="C16">
        <v>0.17460317460317501</v>
      </c>
      <c r="D16">
        <v>0.56944444444444398</v>
      </c>
      <c r="E16">
        <v>1.2422360248447201E-2</v>
      </c>
      <c r="F16">
        <v>0.11111111111111099</v>
      </c>
      <c r="G16">
        <v>6.25E-2</v>
      </c>
    </row>
    <row r="17" spans="1:7" x14ac:dyDescent="0.35">
      <c r="A17">
        <v>1917</v>
      </c>
      <c r="B17">
        <v>0.28571428571428598</v>
      </c>
      <c r="C17">
        <v>9.5238095238095205E-2</v>
      </c>
      <c r="D17">
        <v>0.43055555555555602</v>
      </c>
      <c r="E17">
        <v>1.2422360248447201E-2</v>
      </c>
      <c r="F17">
        <v>0.11111111111111099</v>
      </c>
      <c r="G17">
        <v>8.3333333333333301E-2</v>
      </c>
    </row>
    <row r="18" spans="1:7" x14ac:dyDescent="0.35">
      <c r="A18">
        <v>1918</v>
      </c>
      <c r="B18">
        <v>0.49068322981366502</v>
      </c>
      <c r="C18">
        <v>0.30158730158730201</v>
      </c>
      <c r="D18">
        <v>0.75694444444444398</v>
      </c>
      <c r="E18">
        <v>2.4844720496894401E-2</v>
      </c>
      <c r="F18">
        <v>7.9365079365079402E-2</v>
      </c>
      <c r="G18">
        <v>2.0833333333333301E-2</v>
      </c>
    </row>
    <row r="19" spans="1:7" x14ac:dyDescent="0.35">
      <c r="A19">
        <v>1919</v>
      </c>
      <c r="B19">
        <v>0.27329192546583903</v>
      </c>
      <c r="C19">
        <v>0.14285714285714299</v>
      </c>
      <c r="D19">
        <v>0.61805555555555602</v>
      </c>
      <c r="E19">
        <v>1.8633540372670801E-2</v>
      </c>
      <c r="F19">
        <v>0.14285714285714299</v>
      </c>
      <c r="G19">
        <v>4.8611111111111098E-2</v>
      </c>
    </row>
    <row r="20" spans="1:7" x14ac:dyDescent="0.35">
      <c r="A20">
        <v>1920</v>
      </c>
      <c r="B20">
        <v>0.447204968944099</v>
      </c>
      <c r="C20">
        <v>0.11111111111111099</v>
      </c>
      <c r="D20">
        <v>0.70833333333333304</v>
      </c>
      <c r="E20">
        <v>1.2422360248447201E-2</v>
      </c>
      <c r="F20">
        <v>0.42857142857142899</v>
      </c>
      <c r="G20">
        <v>2.0833333333333301E-2</v>
      </c>
    </row>
    <row r="21" spans="1:7" x14ac:dyDescent="0.35">
      <c r="A21">
        <v>1921</v>
      </c>
      <c r="B21">
        <v>0.63354037267080698</v>
      </c>
      <c r="C21">
        <v>0.11111111111111099</v>
      </c>
      <c r="D21">
        <v>0.54861111111111105</v>
      </c>
      <c r="E21">
        <v>2.4844720496894401E-2</v>
      </c>
      <c r="F21">
        <v>7.9365079365079402E-2</v>
      </c>
      <c r="G21">
        <v>5.5555555555555601E-2</v>
      </c>
    </row>
    <row r="22" spans="1:7" x14ac:dyDescent="0.35">
      <c r="A22">
        <v>1922</v>
      </c>
      <c r="B22">
        <v>0.36024844720496901</v>
      </c>
      <c r="C22">
        <v>9.5238095238095205E-2</v>
      </c>
      <c r="D22">
        <v>0.47916666666666702</v>
      </c>
      <c r="E22">
        <v>1.2422360248447201E-2</v>
      </c>
      <c r="F22">
        <v>9.5238095238095205E-2</v>
      </c>
      <c r="G22">
        <v>4.8611111111111098E-2</v>
      </c>
    </row>
    <row r="23" spans="1:7" x14ac:dyDescent="0.35">
      <c r="A23">
        <v>1923</v>
      </c>
      <c r="B23">
        <v>0.65217391304347805</v>
      </c>
      <c r="C23">
        <v>0.126984126984127</v>
      </c>
      <c r="D23">
        <v>0.60416666666666696</v>
      </c>
      <c r="E23">
        <v>1.2422360248447201E-2</v>
      </c>
      <c r="F23">
        <v>9.5238095238095205E-2</v>
      </c>
      <c r="G23">
        <v>3.4722222222222203E-2</v>
      </c>
    </row>
    <row r="24" spans="1:7" x14ac:dyDescent="0.35">
      <c r="A24">
        <v>1924</v>
      </c>
      <c r="B24">
        <v>0.63975155279503104</v>
      </c>
      <c r="C24">
        <v>0.11111111111111099</v>
      </c>
      <c r="D24">
        <v>0.29166666666666702</v>
      </c>
      <c r="E24">
        <v>6.2111801242236003E-3</v>
      </c>
      <c r="F24">
        <v>0.206349206349206</v>
      </c>
      <c r="G24">
        <v>2.7777777777777801E-2</v>
      </c>
    </row>
    <row r="25" spans="1:7" x14ac:dyDescent="0.35">
      <c r="A25">
        <v>1925</v>
      </c>
      <c r="B25">
        <v>0.59006211180124202</v>
      </c>
      <c r="C25">
        <v>0.126984126984127</v>
      </c>
      <c r="D25">
        <v>0.35416666666666702</v>
      </c>
      <c r="E25">
        <v>1.2422360248447201E-2</v>
      </c>
      <c r="F25">
        <v>0.238095238095238</v>
      </c>
      <c r="G25">
        <v>9.0277777777777804E-2</v>
      </c>
    </row>
    <row r="26" spans="1:7" x14ac:dyDescent="0.35">
      <c r="A26">
        <v>1926</v>
      </c>
      <c r="B26">
        <v>0.19254658385093201</v>
      </c>
      <c r="C26">
        <v>0.206349206349206</v>
      </c>
      <c r="D26">
        <v>0.59027777777777801</v>
      </c>
      <c r="E26">
        <v>1.2422360248447201E-2</v>
      </c>
      <c r="F26">
        <v>0.11111111111111099</v>
      </c>
      <c r="G26">
        <v>6.25E-2</v>
      </c>
    </row>
    <row r="27" spans="1:7" x14ac:dyDescent="0.35">
      <c r="A27">
        <v>1927</v>
      </c>
      <c r="B27">
        <v>0.322981366459627</v>
      </c>
      <c r="C27">
        <v>0.126984126984127</v>
      </c>
      <c r="D27">
        <v>0.22916666666666699</v>
      </c>
      <c r="E27">
        <v>1.2422360248447201E-2</v>
      </c>
      <c r="F27">
        <v>7.9365079365079402E-2</v>
      </c>
      <c r="G27">
        <v>6.25E-2</v>
      </c>
    </row>
    <row r="28" spans="1:7" x14ac:dyDescent="0.35">
      <c r="A28">
        <v>1928</v>
      </c>
      <c r="B28">
        <v>0.35403726708074501</v>
      </c>
      <c r="C28">
        <v>0.11111111111111099</v>
      </c>
      <c r="D28">
        <v>0.29166666666666702</v>
      </c>
      <c r="E28">
        <v>1.2422360248447201E-2</v>
      </c>
      <c r="F28">
        <v>9.5238095238095205E-2</v>
      </c>
      <c r="G28">
        <v>4.8611111111111098E-2</v>
      </c>
    </row>
    <row r="29" spans="1:7" x14ac:dyDescent="0.35">
      <c r="A29">
        <v>1929</v>
      </c>
      <c r="B29">
        <v>0.65217391304347805</v>
      </c>
      <c r="C29">
        <v>0.19047619047618999</v>
      </c>
      <c r="D29">
        <v>0.45138888888888901</v>
      </c>
      <c r="E29">
        <v>1.8633540372670801E-2</v>
      </c>
      <c r="F29">
        <v>0.206349206349206</v>
      </c>
      <c r="G29">
        <v>7.6388888888888895E-2</v>
      </c>
    </row>
    <row r="30" spans="1:7" x14ac:dyDescent="0.35">
      <c r="A30">
        <v>1930</v>
      </c>
      <c r="B30">
        <v>0.70807453416149102</v>
      </c>
      <c r="C30">
        <v>0.11111111111111099</v>
      </c>
      <c r="D30">
        <v>0.36805555555555602</v>
      </c>
      <c r="E30">
        <v>1.2422360248447201E-2</v>
      </c>
      <c r="F30">
        <v>0.14285714285714299</v>
      </c>
      <c r="G30">
        <v>4.8611111111111098E-2</v>
      </c>
    </row>
    <row r="31" spans="1:7" x14ac:dyDescent="0.35">
      <c r="A31">
        <v>1931</v>
      </c>
      <c r="B31">
        <v>0.65217391304347805</v>
      </c>
      <c r="C31">
        <v>0.19047619047618999</v>
      </c>
      <c r="D31">
        <v>0.52083333333333304</v>
      </c>
      <c r="E31">
        <v>1.2422360248447201E-2</v>
      </c>
      <c r="F31">
        <v>0.158730158730159</v>
      </c>
      <c r="G31">
        <v>4.1666666666666699E-2</v>
      </c>
    </row>
    <row r="32" spans="1:7" x14ac:dyDescent="0.35">
      <c r="A32">
        <v>1932</v>
      </c>
      <c r="B32">
        <v>0.40372670807453398</v>
      </c>
      <c r="C32">
        <v>0.19047619047618999</v>
      </c>
      <c r="D32">
        <v>0.38194444444444398</v>
      </c>
      <c r="E32">
        <v>6.2111801242236003E-3</v>
      </c>
      <c r="F32">
        <v>0.11111111111111099</v>
      </c>
      <c r="G32">
        <v>4.1666666666666699E-2</v>
      </c>
    </row>
    <row r="33" spans="1:7" x14ac:dyDescent="0.35">
      <c r="A33">
        <v>1933</v>
      </c>
      <c r="B33">
        <v>0.18012422360248401</v>
      </c>
      <c r="C33">
        <v>0.11111111111111099</v>
      </c>
      <c r="D33">
        <v>0.27777777777777801</v>
      </c>
      <c r="E33">
        <v>1.8633540372670801E-2</v>
      </c>
      <c r="F33">
        <v>7.9365079365079402E-2</v>
      </c>
      <c r="G33">
        <v>9.0277777777777804E-2</v>
      </c>
    </row>
    <row r="34" spans="1:7" x14ac:dyDescent="0.35">
      <c r="A34">
        <v>1934</v>
      </c>
      <c r="B34">
        <v>0.57763975155279501</v>
      </c>
      <c r="C34">
        <v>0.11111111111111099</v>
      </c>
      <c r="D34">
        <v>0.30555555555555602</v>
      </c>
      <c r="E34">
        <v>1.8633540372670801E-2</v>
      </c>
      <c r="F34">
        <v>0.126984126984127</v>
      </c>
      <c r="G34">
        <v>4.8611111111111098E-2</v>
      </c>
    </row>
    <row r="35" spans="1:7" x14ac:dyDescent="0.35">
      <c r="A35">
        <v>1935</v>
      </c>
      <c r="B35">
        <v>0.69565217391304301</v>
      </c>
      <c r="C35">
        <v>6.3492063492063502E-2</v>
      </c>
      <c r="D35">
        <v>0.54166666666666696</v>
      </c>
      <c r="E35">
        <v>1.2422360248447201E-2</v>
      </c>
      <c r="F35">
        <v>9.5238095238095205E-2</v>
      </c>
      <c r="G35">
        <v>4.1666666666666699E-2</v>
      </c>
    </row>
    <row r="36" spans="1:7" x14ac:dyDescent="0.35">
      <c r="A36">
        <v>1936</v>
      </c>
      <c r="B36">
        <v>0.29192546583850898</v>
      </c>
      <c r="C36">
        <v>9.5238095238095205E-2</v>
      </c>
      <c r="D36">
        <v>0.34027777777777801</v>
      </c>
      <c r="E36">
        <v>1.8633540372670801E-2</v>
      </c>
      <c r="F36">
        <v>0.19047619047618999</v>
      </c>
      <c r="G36">
        <v>4.1666666666666699E-2</v>
      </c>
    </row>
    <row r="37" spans="1:7" x14ac:dyDescent="0.35">
      <c r="A37">
        <v>1937</v>
      </c>
      <c r="B37">
        <v>0.24844720496894401</v>
      </c>
      <c r="C37">
        <v>0.126984126984127</v>
      </c>
      <c r="D37">
        <v>0.59027777777777801</v>
      </c>
      <c r="E37">
        <v>1.8633540372670801E-2</v>
      </c>
      <c r="F37">
        <v>0.14285714285714299</v>
      </c>
      <c r="G37">
        <v>7.6388888888888895E-2</v>
      </c>
    </row>
    <row r="38" spans="1:7" x14ac:dyDescent="0.35">
      <c r="A38">
        <v>1938</v>
      </c>
      <c r="B38">
        <v>0.71428571428571397</v>
      </c>
      <c r="C38">
        <v>9.5238095238095205E-2</v>
      </c>
      <c r="D38">
        <v>0.54166666666666696</v>
      </c>
      <c r="E38">
        <v>2.4844720496894401E-2</v>
      </c>
      <c r="F38">
        <v>0.14285714285714299</v>
      </c>
      <c r="G38">
        <v>4.8611111111111098E-2</v>
      </c>
    </row>
    <row r="39" spans="1:7" x14ac:dyDescent="0.35">
      <c r="A39">
        <v>1939</v>
      </c>
      <c r="B39">
        <v>0.48447204968944102</v>
      </c>
      <c r="C39">
        <v>7.9365079365079402E-2</v>
      </c>
      <c r="D39">
        <v>0.59722222222222199</v>
      </c>
      <c r="E39">
        <v>1.8633540372670801E-2</v>
      </c>
      <c r="F39">
        <v>0.11111111111111099</v>
      </c>
      <c r="G39">
        <v>4.8611111111111098E-2</v>
      </c>
    </row>
    <row r="40" spans="1:7" x14ac:dyDescent="0.35">
      <c r="A40">
        <v>1940</v>
      </c>
      <c r="B40">
        <v>0.30434782608695699</v>
      </c>
      <c r="C40">
        <v>0.33333333333333298</v>
      </c>
      <c r="D40">
        <v>0.36111111111111099</v>
      </c>
      <c r="E40">
        <v>1.8633540372670801E-2</v>
      </c>
      <c r="F40">
        <v>0.19047619047618999</v>
      </c>
      <c r="G40">
        <v>2.7777777777777801E-2</v>
      </c>
    </row>
    <row r="41" spans="1:7" x14ac:dyDescent="0.35">
      <c r="A41">
        <v>1941</v>
      </c>
      <c r="B41">
        <v>0.69565217391304301</v>
      </c>
      <c r="C41">
        <v>0.22222222222222199</v>
      </c>
      <c r="D41">
        <v>0.57638888888888895</v>
      </c>
      <c r="E41">
        <v>1.2422360248447201E-2</v>
      </c>
      <c r="F41">
        <v>4.7619047619047603E-2</v>
      </c>
      <c r="G41">
        <v>6.25E-2</v>
      </c>
    </row>
    <row r="42" spans="1:7" x14ac:dyDescent="0.35">
      <c r="A42">
        <v>1942</v>
      </c>
      <c r="B42">
        <v>0.58385093167701896</v>
      </c>
      <c r="C42">
        <v>0.17460317460317501</v>
      </c>
      <c r="D42">
        <v>0.625</v>
      </c>
      <c r="E42">
        <v>2.4844720496894401E-2</v>
      </c>
      <c r="F42">
        <v>9.5238095238095205E-2</v>
      </c>
      <c r="G42">
        <v>6.25E-2</v>
      </c>
    </row>
    <row r="43" spans="1:7" x14ac:dyDescent="0.35">
      <c r="A43">
        <v>1943</v>
      </c>
      <c r="B43">
        <v>0.50931677018633503</v>
      </c>
      <c r="C43">
        <v>0.28571428571428598</v>
      </c>
      <c r="D43">
        <v>0.5</v>
      </c>
      <c r="E43">
        <v>6.2111801242236003E-3</v>
      </c>
      <c r="F43">
        <v>0.11111111111111099</v>
      </c>
      <c r="G43">
        <v>3.4722222222222203E-2</v>
      </c>
    </row>
    <row r="44" spans="1:7" x14ac:dyDescent="0.35">
      <c r="A44">
        <v>1944</v>
      </c>
      <c r="B44">
        <v>0.335403726708075</v>
      </c>
      <c r="C44">
        <v>0.238095238095238</v>
      </c>
      <c r="D44">
        <v>0.48611111111111099</v>
      </c>
      <c r="E44">
        <v>3.1055900621118002E-2</v>
      </c>
      <c r="F44">
        <v>9.5238095238095205E-2</v>
      </c>
      <c r="G44">
        <v>3.4722222222222203E-2</v>
      </c>
    </row>
    <row r="45" spans="1:7" x14ac:dyDescent="0.35">
      <c r="A45">
        <v>1945</v>
      </c>
      <c r="B45">
        <v>0.47826086956521702</v>
      </c>
      <c r="C45">
        <v>0.158730158730159</v>
      </c>
      <c r="D45">
        <v>0.44444444444444398</v>
      </c>
      <c r="E45">
        <v>1.2422360248447201E-2</v>
      </c>
      <c r="F45">
        <v>7.9365079365079402E-2</v>
      </c>
      <c r="G45">
        <v>6.25E-2</v>
      </c>
    </row>
    <row r="46" spans="1:7" x14ac:dyDescent="0.35">
      <c r="A46">
        <v>1946</v>
      </c>
      <c r="B46">
        <v>0.29813664596273298</v>
      </c>
      <c r="C46">
        <v>0.126984126984127</v>
      </c>
      <c r="D46">
        <v>0.194444444444444</v>
      </c>
      <c r="E46">
        <v>1.8633540372670801E-2</v>
      </c>
      <c r="F46">
        <v>0.238095238095238</v>
      </c>
      <c r="G46">
        <v>4.1666666666666699E-2</v>
      </c>
    </row>
    <row r="47" spans="1:7" x14ac:dyDescent="0.35">
      <c r="A47">
        <v>1947</v>
      </c>
      <c r="B47">
        <v>0.28571428571428598</v>
      </c>
      <c r="C47">
        <v>0.158730158730159</v>
      </c>
      <c r="D47">
        <v>0.59722222222222199</v>
      </c>
      <c r="E47">
        <v>1.2422360248447201E-2</v>
      </c>
      <c r="F47">
        <v>0.14285714285714299</v>
      </c>
      <c r="G47">
        <v>6.25E-2</v>
      </c>
    </row>
    <row r="48" spans="1:7" x14ac:dyDescent="0.35">
      <c r="A48">
        <v>1948</v>
      </c>
      <c r="B48">
        <v>0.434782608695652</v>
      </c>
      <c r="C48">
        <v>0.22222222222222199</v>
      </c>
      <c r="D48">
        <v>0.25694444444444398</v>
      </c>
      <c r="E48">
        <v>6.2111801242236003E-3</v>
      </c>
      <c r="F48">
        <v>0.28571428571428598</v>
      </c>
      <c r="G48">
        <v>6.9444444444444406E-2</v>
      </c>
    </row>
    <row r="49" spans="1:7" x14ac:dyDescent="0.35">
      <c r="A49">
        <v>1949</v>
      </c>
      <c r="B49">
        <v>0.40372670807453398</v>
      </c>
      <c r="C49">
        <v>0.19047619047618999</v>
      </c>
      <c r="D49">
        <v>0.42361111111111099</v>
      </c>
      <c r="E49">
        <v>6.2111801242236003E-3</v>
      </c>
      <c r="F49">
        <v>0.158730158730159</v>
      </c>
      <c r="G49">
        <v>7.6388888888888895E-2</v>
      </c>
    </row>
    <row r="50" spans="1:7" x14ac:dyDescent="0.35">
      <c r="A50">
        <v>1950</v>
      </c>
      <c r="B50">
        <v>0.49068322981366502</v>
      </c>
      <c r="C50">
        <v>9.5238095238095205E-2</v>
      </c>
      <c r="D50">
        <v>0.41666666666666702</v>
      </c>
      <c r="E50">
        <v>1.2422360248447201E-2</v>
      </c>
      <c r="F50">
        <v>0.19047619047618999</v>
      </c>
      <c r="G50">
        <v>4.8611111111111098E-2</v>
      </c>
    </row>
    <row r="51" spans="1:7" x14ac:dyDescent="0.35">
      <c r="A51">
        <v>1951</v>
      </c>
      <c r="B51">
        <v>0.434782608695652</v>
      </c>
      <c r="C51">
        <v>0.158730158730159</v>
      </c>
      <c r="D51">
        <v>0.61111111111111105</v>
      </c>
      <c r="E51">
        <v>1.2422360248447201E-2</v>
      </c>
      <c r="F51">
        <v>0.11111111111111099</v>
      </c>
      <c r="G51">
        <v>3.4722222222222203E-2</v>
      </c>
    </row>
    <row r="52" spans="1:7" x14ac:dyDescent="0.35">
      <c r="A52">
        <v>1952</v>
      </c>
      <c r="B52">
        <v>0.31677018633540399</v>
      </c>
      <c r="C52">
        <v>0.17460317460317501</v>
      </c>
      <c r="D52">
        <v>0.68055555555555602</v>
      </c>
      <c r="E52">
        <v>1.2422360248447201E-2</v>
      </c>
      <c r="F52">
        <v>7.9365079365079402E-2</v>
      </c>
      <c r="G52">
        <v>5.5555555555555601E-2</v>
      </c>
    </row>
    <row r="53" spans="1:7" x14ac:dyDescent="0.35">
      <c r="A53">
        <v>1953</v>
      </c>
      <c r="B53">
        <v>0.76397515527950299</v>
      </c>
      <c r="C53">
        <v>7.9365079365079402E-2</v>
      </c>
      <c r="D53">
        <v>0.61805555555555602</v>
      </c>
      <c r="E53">
        <v>1.2422360248447201E-2</v>
      </c>
      <c r="F53">
        <v>0.14285714285714299</v>
      </c>
      <c r="G53">
        <v>4.8611111111111098E-2</v>
      </c>
    </row>
    <row r="54" spans="1:7" x14ac:dyDescent="0.35">
      <c r="A54">
        <v>1954</v>
      </c>
      <c r="B54">
        <v>0.61490683229813703</v>
      </c>
      <c r="C54">
        <v>0.206349206349206</v>
      </c>
      <c r="D54">
        <v>0.46527777777777801</v>
      </c>
      <c r="E54">
        <v>1.2422360248447201E-2</v>
      </c>
      <c r="F54">
        <v>6.3492063492063502E-2</v>
      </c>
      <c r="G54">
        <v>6.25E-2</v>
      </c>
    </row>
    <row r="55" spans="1:7" x14ac:dyDescent="0.35">
      <c r="A55">
        <v>1955</v>
      </c>
      <c r="B55">
        <v>0.37267080745341602</v>
      </c>
      <c r="C55">
        <v>0.158730158730159</v>
      </c>
      <c r="D55">
        <v>0.60416666666666696</v>
      </c>
      <c r="E55">
        <v>2.4844720496894401E-2</v>
      </c>
      <c r="F55">
        <v>0.158730158730159</v>
      </c>
      <c r="G55">
        <v>6.9444444444444406E-2</v>
      </c>
    </row>
    <row r="56" spans="1:7" x14ac:dyDescent="0.35">
      <c r="A56">
        <v>1956</v>
      </c>
      <c r="B56">
        <v>0.37267080745341602</v>
      </c>
      <c r="C56">
        <v>0.158730158730159</v>
      </c>
      <c r="D56">
        <v>0.38194444444444398</v>
      </c>
      <c r="E56">
        <v>1.8633540372670801E-2</v>
      </c>
      <c r="F56">
        <v>6.3492063492063502E-2</v>
      </c>
      <c r="G56">
        <v>5.5555555555555601E-2</v>
      </c>
    </row>
    <row r="57" spans="1:7" x14ac:dyDescent="0.35">
      <c r="A57">
        <v>1957</v>
      </c>
      <c r="B57">
        <v>0.38509316770186303</v>
      </c>
      <c r="C57">
        <v>0.30158730158730201</v>
      </c>
      <c r="D57">
        <v>0.47916666666666702</v>
      </c>
      <c r="E57">
        <v>1.2422360248447201E-2</v>
      </c>
      <c r="F57">
        <v>0.14285714285714299</v>
      </c>
      <c r="G57">
        <v>6.9444444444444406E-2</v>
      </c>
    </row>
    <row r="58" spans="1:7" x14ac:dyDescent="0.35">
      <c r="A58">
        <v>1958</v>
      </c>
      <c r="B58">
        <v>0.60248447204968902</v>
      </c>
      <c r="C58">
        <v>0.19047619047618999</v>
      </c>
      <c r="D58">
        <v>0.5</v>
      </c>
      <c r="E58">
        <v>6.2111801242236003E-3</v>
      </c>
      <c r="F58">
        <v>6.3492063492063502E-2</v>
      </c>
      <c r="G58">
        <v>2.7777777777777801E-2</v>
      </c>
    </row>
    <row r="59" spans="1:7" x14ac:dyDescent="0.35">
      <c r="A59">
        <v>1959</v>
      </c>
      <c r="B59">
        <v>0.72670807453416197</v>
      </c>
      <c r="C59">
        <v>0.238095238095238</v>
      </c>
      <c r="D59">
        <v>0.42361111111111099</v>
      </c>
      <c r="E59">
        <v>1.2422360248447201E-2</v>
      </c>
      <c r="F59">
        <v>4.7619047619047603E-2</v>
      </c>
      <c r="G59">
        <v>6.25E-2</v>
      </c>
    </row>
    <row r="60" spans="1:7" x14ac:dyDescent="0.35">
      <c r="A60">
        <v>1960</v>
      </c>
      <c r="B60">
        <v>0.48447204968944102</v>
      </c>
      <c r="C60">
        <v>0.126984126984127</v>
      </c>
      <c r="D60">
        <v>0.625</v>
      </c>
      <c r="E60">
        <v>1.8633540372670801E-2</v>
      </c>
      <c r="F60">
        <v>0.28571428571428598</v>
      </c>
      <c r="G60">
        <v>4.1666666666666699E-2</v>
      </c>
    </row>
    <row r="61" spans="1:7" x14ac:dyDescent="0.35">
      <c r="A61">
        <v>1961</v>
      </c>
      <c r="B61">
        <v>0.73291925465838503</v>
      </c>
      <c r="C61">
        <v>0.158730158730159</v>
      </c>
      <c r="D61">
        <v>0.46527777777777801</v>
      </c>
      <c r="E61">
        <v>1.2422360248447201E-2</v>
      </c>
      <c r="F61">
        <v>0.126984126984127</v>
      </c>
      <c r="G61">
        <v>3.4722222222222203E-2</v>
      </c>
    </row>
    <row r="62" spans="1:7" x14ac:dyDescent="0.35">
      <c r="A62">
        <v>1962</v>
      </c>
      <c r="B62">
        <v>0.59627329192546596</v>
      </c>
      <c r="C62">
        <v>0.238095238095238</v>
      </c>
      <c r="D62">
        <v>0.42361111111111099</v>
      </c>
      <c r="E62">
        <v>1.2422360248447201E-2</v>
      </c>
      <c r="F62">
        <v>7.9365079365079402E-2</v>
      </c>
      <c r="G62">
        <v>4.1666666666666699E-2</v>
      </c>
    </row>
    <row r="63" spans="1:7" x14ac:dyDescent="0.35">
      <c r="A63">
        <v>1963</v>
      </c>
      <c r="B63">
        <v>0.229813664596273</v>
      </c>
      <c r="C63">
        <v>0.206349206349206</v>
      </c>
      <c r="D63">
        <v>0.40277777777777801</v>
      </c>
      <c r="E63">
        <v>1.8633540372670801E-2</v>
      </c>
      <c r="F63">
        <v>7.9365079365079402E-2</v>
      </c>
      <c r="G63">
        <v>2.7777777777777801E-2</v>
      </c>
    </row>
    <row r="64" spans="1:7" x14ac:dyDescent="0.35">
      <c r="A64">
        <v>1964</v>
      </c>
      <c r="B64">
        <v>0.565217391304348</v>
      </c>
      <c r="C64">
        <v>0.17460317460317501</v>
      </c>
      <c r="D64">
        <v>0.56944444444444398</v>
      </c>
      <c r="E64">
        <v>1.2422360248447201E-2</v>
      </c>
      <c r="F64">
        <v>0.26984126984126999</v>
      </c>
      <c r="G64">
        <v>2.7777777777777801E-2</v>
      </c>
    </row>
    <row r="65" spans="1:7" x14ac:dyDescent="0.35">
      <c r="A65">
        <v>1965</v>
      </c>
      <c r="B65">
        <v>0.24223602484472101</v>
      </c>
      <c r="C65">
        <v>0.238095238095238</v>
      </c>
      <c r="D65">
        <v>0.5</v>
      </c>
      <c r="E65">
        <v>1.8633540372670801E-2</v>
      </c>
      <c r="F65">
        <v>0.158730158730159</v>
      </c>
      <c r="G65">
        <v>4.1666666666666699E-2</v>
      </c>
    </row>
    <row r="66" spans="1:7" x14ac:dyDescent="0.35">
      <c r="A66">
        <v>1966</v>
      </c>
      <c r="B66">
        <v>0.70807453416149102</v>
      </c>
      <c r="C66">
        <v>0.11111111111111099</v>
      </c>
      <c r="D66">
        <v>0.29166666666666702</v>
      </c>
      <c r="E66">
        <v>1.8633540372670801E-2</v>
      </c>
      <c r="F66">
        <v>0.126984126984127</v>
      </c>
      <c r="G66">
        <v>6.25E-2</v>
      </c>
    </row>
    <row r="67" spans="1:7" x14ac:dyDescent="0.35">
      <c r="A67">
        <v>1967</v>
      </c>
      <c r="B67">
        <v>0.50310559006211197</v>
      </c>
      <c r="C67">
        <v>0.28571428571428598</v>
      </c>
      <c r="D67">
        <v>0.44444444444444398</v>
      </c>
      <c r="E67">
        <v>1.2422360248447201E-2</v>
      </c>
      <c r="F67">
        <v>7.9365079365079402E-2</v>
      </c>
      <c r="G67">
        <v>2.7777777777777801E-2</v>
      </c>
    </row>
  </sheetData>
  <pageMargins left="0.7" right="0.7" top="0.75" bottom="0.75" header="0.3" footer="0.3"/>
  <legacy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43"/>
  <sheetViews>
    <sheetView workbookViewId="0"/>
  </sheetViews>
  <sheetFormatPr defaultRowHeight="14.5" x14ac:dyDescent="0.35"/>
  <sheetData>
    <row r="1" spans="1:7" x14ac:dyDescent="0.35">
      <c r="A1" t="s">
        <v>3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 x14ac:dyDescent="0.35">
      <c r="A2">
        <v>1902</v>
      </c>
      <c r="B2">
        <v>0.21604938271604901</v>
      </c>
      <c r="C2">
        <v>0.30555555555555602</v>
      </c>
      <c r="D2">
        <v>0.44776119402985098</v>
      </c>
      <c r="E2">
        <v>1.85185185185185E-2</v>
      </c>
      <c r="F2">
        <v>5.5555555555555601E-2</v>
      </c>
      <c r="G2">
        <v>2.2388059701492501E-2</v>
      </c>
    </row>
    <row r="3" spans="1:7" x14ac:dyDescent="0.35">
      <c r="A3">
        <v>1903</v>
      </c>
      <c r="B3">
        <v>0.141975308641975</v>
      </c>
      <c r="C3">
        <v>0.194444444444444</v>
      </c>
      <c r="D3">
        <v>0.70895522388059695</v>
      </c>
      <c r="E3">
        <v>2.4691358024691398E-2</v>
      </c>
      <c r="F3">
        <v>6.9444444444444406E-2</v>
      </c>
      <c r="G3">
        <v>1.49253731343284E-2</v>
      </c>
    </row>
    <row r="4" spans="1:7" x14ac:dyDescent="0.35">
      <c r="A4">
        <v>1904</v>
      </c>
      <c r="B4">
        <v>0.16666666666666699</v>
      </c>
      <c r="C4">
        <v>0.33333333333333298</v>
      </c>
      <c r="D4">
        <v>0.20895522388059701</v>
      </c>
      <c r="E4">
        <v>2.4691358024691398E-2</v>
      </c>
      <c r="F4">
        <v>1.38888888888889E-2</v>
      </c>
      <c r="G4">
        <v>2.2388059701492501E-2</v>
      </c>
    </row>
    <row r="5" spans="1:7" x14ac:dyDescent="0.35">
      <c r="A5">
        <v>1905</v>
      </c>
      <c r="B5">
        <v>0.104938271604938</v>
      </c>
      <c r="C5">
        <v>0.44444444444444398</v>
      </c>
      <c r="D5">
        <v>0.537313432835821</v>
      </c>
      <c r="E5">
        <v>3.7037037037037E-2</v>
      </c>
      <c r="F5">
        <v>4.1666666666666699E-2</v>
      </c>
      <c r="G5">
        <v>2.9850746268656699E-2</v>
      </c>
    </row>
    <row r="6" spans="1:7" x14ac:dyDescent="0.35">
      <c r="A6">
        <v>1906</v>
      </c>
      <c r="B6">
        <v>8.6419753086419707E-2</v>
      </c>
      <c r="C6">
        <v>0.375</v>
      </c>
      <c r="D6">
        <v>0.79104477611940305</v>
      </c>
      <c r="E6">
        <v>2.4691358024691398E-2</v>
      </c>
      <c r="F6">
        <v>2.7777777777777801E-2</v>
      </c>
      <c r="G6">
        <v>1.49253731343284E-2</v>
      </c>
    </row>
    <row r="7" spans="1:7" x14ac:dyDescent="0.35">
      <c r="A7">
        <v>1907</v>
      </c>
      <c r="B7">
        <v>0.141975308641975</v>
      </c>
      <c r="C7">
        <v>0.43055555555555602</v>
      </c>
      <c r="D7">
        <v>0.52985074626865702</v>
      </c>
      <c r="E7">
        <v>2.4691358024691398E-2</v>
      </c>
      <c r="F7">
        <v>2.7777777777777801E-2</v>
      </c>
      <c r="G7">
        <v>7.4626865671641798E-3</v>
      </c>
    </row>
    <row r="8" spans="1:7" x14ac:dyDescent="0.35">
      <c r="A8">
        <v>1908</v>
      </c>
      <c r="B8">
        <v>0.19135802469135799</v>
      </c>
      <c r="C8">
        <v>0.29166666666666702</v>
      </c>
      <c r="D8">
        <v>0.61194029850746301</v>
      </c>
      <c r="E8">
        <v>3.7037037037037E-2</v>
      </c>
      <c r="F8">
        <v>5.5555555555555601E-2</v>
      </c>
      <c r="G8">
        <v>3.7313432835820899E-2</v>
      </c>
    </row>
    <row r="9" spans="1:7" x14ac:dyDescent="0.35">
      <c r="A9">
        <v>1909</v>
      </c>
      <c r="B9">
        <v>0.24691358024691401</v>
      </c>
      <c r="C9">
        <v>0.38888888888888901</v>
      </c>
      <c r="D9">
        <v>0.38059701492537301</v>
      </c>
      <c r="E9">
        <v>2.4691358024691398E-2</v>
      </c>
      <c r="F9">
        <v>6.9444444444444406E-2</v>
      </c>
      <c r="G9">
        <v>5.22388059701493E-2</v>
      </c>
    </row>
    <row r="10" spans="1:7" x14ac:dyDescent="0.35">
      <c r="A10">
        <v>1910</v>
      </c>
      <c r="B10">
        <v>0.104938271604938</v>
      </c>
      <c r="C10">
        <v>0.33333333333333298</v>
      </c>
      <c r="D10">
        <v>0.25373134328358199</v>
      </c>
      <c r="E10">
        <v>3.0864197530864199E-2</v>
      </c>
      <c r="F10">
        <v>4.1666666666666699E-2</v>
      </c>
      <c r="G10">
        <v>2.9850746268656699E-2</v>
      </c>
    </row>
    <row r="11" spans="1:7" x14ac:dyDescent="0.35">
      <c r="A11">
        <v>1911</v>
      </c>
      <c r="B11">
        <v>0.16666666666666699</v>
      </c>
      <c r="C11">
        <v>0.33333333333333298</v>
      </c>
      <c r="D11">
        <v>0.35820895522388102</v>
      </c>
      <c r="E11">
        <v>3.0864197530864199E-2</v>
      </c>
      <c r="F11">
        <v>2.7777777777777801E-2</v>
      </c>
      <c r="G11">
        <v>2.2388059701492501E-2</v>
      </c>
    </row>
    <row r="12" spans="1:7" x14ac:dyDescent="0.35">
      <c r="A12">
        <v>1912</v>
      </c>
      <c r="B12">
        <v>0.141975308641975</v>
      </c>
      <c r="C12">
        <v>0.20833333333333301</v>
      </c>
      <c r="D12">
        <v>0.42537313432835799</v>
      </c>
      <c r="E12">
        <v>3.7037037037037E-2</v>
      </c>
      <c r="F12">
        <v>4.1666666666666699E-2</v>
      </c>
      <c r="G12">
        <v>2.2388059701492501E-2</v>
      </c>
    </row>
    <row r="13" spans="1:7" x14ac:dyDescent="0.35">
      <c r="A13">
        <v>1913</v>
      </c>
      <c r="B13">
        <v>0.104938271604938</v>
      </c>
      <c r="C13">
        <v>0.27777777777777801</v>
      </c>
      <c r="D13">
        <v>0.45522388059701502</v>
      </c>
      <c r="E13">
        <v>4.9382716049382699E-2</v>
      </c>
      <c r="F13">
        <v>2.7777777777777801E-2</v>
      </c>
      <c r="G13">
        <v>2.2388059701492501E-2</v>
      </c>
    </row>
    <row r="14" spans="1:7" x14ac:dyDescent="0.35">
      <c r="A14">
        <v>1914</v>
      </c>
      <c r="B14">
        <v>0.19135802469135799</v>
      </c>
      <c r="C14">
        <v>0.23611111111111099</v>
      </c>
      <c r="D14">
        <v>0.23134328358209</v>
      </c>
      <c r="E14">
        <v>2.4691358024691398E-2</v>
      </c>
      <c r="F14">
        <v>2.7777777777777801E-2</v>
      </c>
      <c r="G14">
        <v>1.49253731343284E-2</v>
      </c>
    </row>
    <row r="15" spans="1:7" x14ac:dyDescent="0.35">
      <c r="A15">
        <v>1915</v>
      </c>
      <c r="B15">
        <v>0.18518518518518501</v>
      </c>
      <c r="C15">
        <v>0.56944444444444398</v>
      </c>
      <c r="D15">
        <v>0.47014925373134298</v>
      </c>
      <c r="E15">
        <v>1.85185185185185E-2</v>
      </c>
      <c r="F15">
        <v>2.7777777777777801E-2</v>
      </c>
      <c r="G15">
        <v>2.9850746268656699E-2</v>
      </c>
    </row>
    <row r="16" spans="1:7" x14ac:dyDescent="0.35">
      <c r="A16">
        <v>1916</v>
      </c>
      <c r="B16">
        <v>0.117283950617284</v>
      </c>
      <c r="C16">
        <v>0.194444444444444</v>
      </c>
      <c r="D16">
        <v>0.69402985074626899</v>
      </c>
      <c r="E16">
        <v>2.4691358024691398E-2</v>
      </c>
      <c r="F16">
        <v>4.1666666666666699E-2</v>
      </c>
      <c r="G16">
        <v>2.2388059701492501E-2</v>
      </c>
    </row>
    <row r="17" spans="1:7" x14ac:dyDescent="0.35">
      <c r="A17">
        <v>1917</v>
      </c>
      <c r="B17">
        <v>0.53703703703703698</v>
      </c>
      <c r="C17">
        <v>0.26388888888888901</v>
      </c>
      <c r="D17">
        <v>0.23134328358209</v>
      </c>
      <c r="E17">
        <v>1.2345679012345699E-2</v>
      </c>
      <c r="F17">
        <v>6.9444444444444406E-2</v>
      </c>
      <c r="G17">
        <v>2.2388059701492501E-2</v>
      </c>
    </row>
    <row r="18" spans="1:7" x14ac:dyDescent="0.35">
      <c r="A18">
        <v>1918</v>
      </c>
      <c r="B18">
        <v>0.24691358024691401</v>
      </c>
      <c r="C18">
        <v>0.44444444444444398</v>
      </c>
      <c r="D18">
        <v>0.29104477611940299</v>
      </c>
      <c r="E18">
        <v>1.85185185185185E-2</v>
      </c>
      <c r="F18">
        <v>2.7777777777777801E-2</v>
      </c>
      <c r="G18">
        <v>2.9850746268656699E-2</v>
      </c>
    </row>
    <row r="19" spans="1:7" x14ac:dyDescent="0.35">
      <c r="A19">
        <v>1919</v>
      </c>
      <c r="B19">
        <v>0.30864197530864201</v>
      </c>
      <c r="C19">
        <v>0.48611111111111099</v>
      </c>
      <c r="D19">
        <v>0.55223880597014896</v>
      </c>
      <c r="E19">
        <v>3.0864197530864199E-2</v>
      </c>
      <c r="F19">
        <v>4.1666666666666699E-2</v>
      </c>
      <c r="G19">
        <v>2.2388059701492501E-2</v>
      </c>
    </row>
    <row r="20" spans="1:7" x14ac:dyDescent="0.35">
      <c r="A20">
        <v>1920</v>
      </c>
      <c r="B20">
        <v>8.6419753086419707E-2</v>
      </c>
      <c r="C20">
        <v>0.70833333333333304</v>
      </c>
      <c r="D20">
        <v>0.55223880597014896</v>
      </c>
      <c r="E20">
        <v>3.0864197530864199E-2</v>
      </c>
      <c r="F20">
        <v>1.38888888888889E-2</v>
      </c>
      <c r="G20">
        <v>2.2388059701492501E-2</v>
      </c>
    </row>
    <row r="21" spans="1:7" x14ac:dyDescent="0.35">
      <c r="A21">
        <v>1921</v>
      </c>
      <c r="B21">
        <v>0.16049382716049401</v>
      </c>
      <c r="C21">
        <v>0.43055555555555602</v>
      </c>
      <c r="D21">
        <v>0.365671641791045</v>
      </c>
      <c r="E21">
        <v>3.0864197530864199E-2</v>
      </c>
      <c r="F21">
        <v>4.1666666666666699E-2</v>
      </c>
      <c r="G21">
        <v>5.22388059701493E-2</v>
      </c>
    </row>
    <row r="22" spans="1:7" x14ac:dyDescent="0.35">
      <c r="A22">
        <v>1922</v>
      </c>
      <c r="B22">
        <v>0.12962962962963001</v>
      </c>
      <c r="C22">
        <v>0.23611111111111099</v>
      </c>
      <c r="D22">
        <v>0.70149253731343297</v>
      </c>
      <c r="E22">
        <v>3.0864197530864199E-2</v>
      </c>
      <c r="F22">
        <v>2.7777777777777801E-2</v>
      </c>
      <c r="G22">
        <v>2.2388059701492501E-2</v>
      </c>
    </row>
    <row r="23" spans="1:7" x14ac:dyDescent="0.35">
      <c r="A23">
        <v>1923</v>
      </c>
      <c r="B23">
        <v>0.15432098765432101</v>
      </c>
      <c r="C23">
        <v>0.27777777777777801</v>
      </c>
      <c r="D23">
        <v>0.38059701492537301</v>
      </c>
      <c r="E23">
        <v>2.4691358024691398E-2</v>
      </c>
      <c r="F23">
        <v>4.1666666666666699E-2</v>
      </c>
      <c r="G23">
        <v>1.49253731343284E-2</v>
      </c>
    </row>
    <row r="24" spans="1:7" x14ac:dyDescent="0.35">
      <c r="A24">
        <v>1924</v>
      </c>
      <c r="B24">
        <v>0.22222222222222199</v>
      </c>
      <c r="C24">
        <v>0.54166666666666696</v>
      </c>
      <c r="D24">
        <v>0.41791044776119401</v>
      </c>
      <c r="E24">
        <v>2.4691358024691398E-2</v>
      </c>
      <c r="F24">
        <v>1.38888888888889E-2</v>
      </c>
      <c r="G24">
        <v>2.2388059701492501E-2</v>
      </c>
    </row>
    <row r="25" spans="1:7" x14ac:dyDescent="0.35">
      <c r="A25">
        <v>1925</v>
      </c>
      <c r="B25">
        <v>0.21604938271604901</v>
      </c>
      <c r="C25">
        <v>0.29166666666666702</v>
      </c>
      <c r="D25">
        <v>0.41044776119402998</v>
      </c>
      <c r="E25">
        <v>1.85185185185185E-2</v>
      </c>
      <c r="F25">
        <v>2.7777777777777801E-2</v>
      </c>
      <c r="G25">
        <v>1.49253731343284E-2</v>
      </c>
    </row>
    <row r="26" spans="1:7" x14ac:dyDescent="0.35">
      <c r="A26">
        <v>1926</v>
      </c>
      <c r="B26">
        <v>0.12345679012345701</v>
      </c>
      <c r="C26">
        <v>0.29166666666666702</v>
      </c>
      <c r="D26">
        <v>0.35820895522388102</v>
      </c>
      <c r="E26">
        <v>1.85185185185185E-2</v>
      </c>
      <c r="F26">
        <v>2.7777777777777801E-2</v>
      </c>
      <c r="G26">
        <v>3.7313432835820899E-2</v>
      </c>
    </row>
    <row r="27" spans="1:7" x14ac:dyDescent="0.35">
      <c r="A27">
        <v>1927</v>
      </c>
      <c r="B27">
        <v>0.240740740740741</v>
      </c>
      <c r="C27">
        <v>0.27777777777777801</v>
      </c>
      <c r="D27">
        <v>0.50746268656716398</v>
      </c>
      <c r="E27">
        <v>2.4691358024691398E-2</v>
      </c>
      <c r="F27">
        <v>5.5555555555555601E-2</v>
      </c>
      <c r="G27">
        <v>7.4626865671641798E-3</v>
      </c>
    </row>
    <row r="28" spans="1:7" x14ac:dyDescent="0.35">
      <c r="A28">
        <v>1928</v>
      </c>
      <c r="B28">
        <v>0.209876543209877</v>
      </c>
      <c r="C28">
        <v>0.31944444444444398</v>
      </c>
      <c r="D28">
        <v>0.67164179104477595</v>
      </c>
      <c r="E28">
        <v>3.0864197530864199E-2</v>
      </c>
      <c r="F28">
        <v>2.7777777777777801E-2</v>
      </c>
      <c r="G28">
        <v>2.9850746268656699E-2</v>
      </c>
    </row>
    <row r="29" spans="1:7" x14ac:dyDescent="0.35">
      <c r="A29">
        <v>1929</v>
      </c>
      <c r="B29">
        <v>0.179012345679012</v>
      </c>
      <c r="C29">
        <v>0.23611111111111099</v>
      </c>
      <c r="D29">
        <v>0.31343283582089598</v>
      </c>
      <c r="E29">
        <v>2.4691358024691398E-2</v>
      </c>
      <c r="F29">
        <v>2.7777777777777801E-2</v>
      </c>
      <c r="G29">
        <v>3.7313432835820899E-2</v>
      </c>
    </row>
    <row r="30" spans="1:7" x14ac:dyDescent="0.35">
      <c r="A30">
        <v>1930</v>
      </c>
      <c r="B30">
        <v>0.12962962962963001</v>
      </c>
      <c r="C30">
        <v>0.45833333333333298</v>
      </c>
      <c r="D30">
        <v>0.42537313432835799</v>
      </c>
      <c r="E30">
        <v>3.7037037037037E-2</v>
      </c>
      <c r="F30">
        <v>2.7777777777777801E-2</v>
      </c>
      <c r="G30">
        <v>1.49253731343284E-2</v>
      </c>
    </row>
    <row r="31" spans="1:7" x14ac:dyDescent="0.35">
      <c r="A31">
        <v>1931</v>
      </c>
      <c r="B31">
        <v>0.148148148148148</v>
      </c>
      <c r="C31">
        <v>0.375</v>
      </c>
      <c r="D31">
        <v>0.38805970149253699</v>
      </c>
      <c r="E31">
        <v>2.4691358024691398E-2</v>
      </c>
      <c r="F31">
        <v>5.5555555555555601E-2</v>
      </c>
      <c r="G31">
        <v>4.47761194029851E-2</v>
      </c>
    </row>
    <row r="32" spans="1:7" x14ac:dyDescent="0.35">
      <c r="A32">
        <v>1932</v>
      </c>
      <c r="B32">
        <v>0.22222222222222199</v>
      </c>
      <c r="C32">
        <v>0.33333333333333298</v>
      </c>
      <c r="D32">
        <v>0.462686567164179</v>
      </c>
      <c r="E32">
        <v>3.0864197530864199E-2</v>
      </c>
      <c r="F32">
        <v>5.5555555555555601E-2</v>
      </c>
      <c r="G32">
        <v>2.2388059701492501E-2</v>
      </c>
    </row>
    <row r="33" spans="1:7" x14ac:dyDescent="0.35">
      <c r="A33">
        <v>1933</v>
      </c>
      <c r="B33">
        <v>0.30864197530864201</v>
      </c>
      <c r="C33">
        <v>0.25</v>
      </c>
      <c r="D33">
        <v>0.28358208955223901</v>
      </c>
      <c r="E33">
        <v>2.4691358024691398E-2</v>
      </c>
      <c r="F33">
        <v>5.5555555555555601E-2</v>
      </c>
      <c r="G33">
        <v>2.9850746268656699E-2</v>
      </c>
    </row>
    <row r="34" spans="1:7" x14ac:dyDescent="0.35">
      <c r="A34">
        <v>1934</v>
      </c>
      <c r="B34">
        <v>0.16049382716049401</v>
      </c>
      <c r="C34">
        <v>0.51388888888888895</v>
      </c>
      <c r="D34">
        <v>0.32089552238806002</v>
      </c>
      <c r="E34">
        <v>2.4691358024691398E-2</v>
      </c>
      <c r="F34">
        <v>4.1666666666666699E-2</v>
      </c>
      <c r="G34">
        <v>2.2388059701492501E-2</v>
      </c>
    </row>
    <row r="35" spans="1:7" x14ac:dyDescent="0.35">
      <c r="A35">
        <v>1935</v>
      </c>
      <c r="B35">
        <v>0.16666666666666699</v>
      </c>
      <c r="C35">
        <v>0.43055555555555602</v>
      </c>
      <c r="D35">
        <v>0.21641791044776101</v>
      </c>
      <c r="E35">
        <v>3.7037037037037E-2</v>
      </c>
      <c r="F35">
        <v>2.7777777777777801E-2</v>
      </c>
      <c r="G35">
        <v>2.9850746268656699E-2</v>
      </c>
    </row>
    <row r="36" spans="1:7" x14ac:dyDescent="0.35">
      <c r="A36">
        <v>1936</v>
      </c>
      <c r="B36">
        <v>0.12962962962963001</v>
      </c>
      <c r="C36">
        <v>0.41666666666666702</v>
      </c>
      <c r="D36">
        <v>0.58955223880596996</v>
      </c>
      <c r="E36">
        <v>3.0864197530864199E-2</v>
      </c>
      <c r="F36">
        <v>2.7777777777777801E-2</v>
      </c>
      <c r="G36">
        <v>2.2388059701492501E-2</v>
      </c>
    </row>
    <row r="37" spans="1:7" x14ac:dyDescent="0.35">
      <c r="A37">
        <v>1937</v>
      </c>
      <c r="B37">
        <v>0.148148148148148</v>
      </c>
      <c r="C37">
        <v>0.29166666666666702</v>
      </c>
      <c r="D37">
        <v>0.29850746268656703</v>
      </c>
      <c r="E37">
        <v>3.0864197530864199E-2</v>
      </c>
      <c r="F37">
        <v>1.38888888888889E-2</v>
      </c>
      <c r="G37">
        <v>1.49253731343284E-2</v>
      </c>
    </row>
    <row r="38" spans="1:7" x14ac:dyDescent="0.35">
      <c r="A38">
        <v>1938</v>
      </c>
      <c r="B38">
        <v>0.265432098765432</v>
      </c>
      <c r="C38">
        <v>0.34722222222222199</v>
      </c>
      <c r="D38">
        <v>0.48507462686567199</v>
      </c>
      <c r="E38">
        <v>3.0864197530864199E-2</v>
      </c>
      <c r="F38">
        <v>1.38888888888889E-2</v>
      </c>
      <c r="G38">
        <v>1.49253731343284E-2</v>
      </c>
    </row>
    <row r="39" spans="1:7" x14ac:dyDescent="0.35">
      <c r="A39">
        <v>1939</v>
      </c>
      <c r="B39">
        <v>0.16049382716049401</v>
      </c>
      <c r="C39">
        <v>0.93055555555555602</v>
      </c>
      <c r="D39">
        <v>0.98507462686567204</v>
      </c>
      <c r="E39">
        <v>2.4691358024691398E-2</v>
      </c>
      <c r="F39">
        <v>2.7777777777777801E-2</v>
      </c>
      <c r="G39" t="e">
        <f>-Inf</f>
        <v>#NAME?</v>
      </c>
    </row>
    <row r="40" spans="1:7" x14ac:dyDescent="0.35">
      <c r="A40">
        <v>1940</v>
      </c>
      <c r="B40">
        <v>0.25308641975308599</v>
      </c>
      <c r="C40">
        <v>0.40277777777777801</v>
      </c>
      <c r="D40">
        <v>0.44776119402985098</v>
      </c>
      <c r="E40">
        <v>1.85185185185185E-2</v>
      </c>
      <c r="F40">
        <v>4.1666666666666699E-2</v>
      </c>
      <c r="G40">
        <v>2.2388059701492501E-2</v>
      </c>
    </row>
    <row r="41" spans="1:7" x14ac:dyDescent="0.35">
      <c r="A41">
        <v>1941</v>
      </c>
      <c r="B41">
        <v>0.19753086419753099</v>
      </c>
      <c r="C41">
        <v>0.30555555555555602</v>
      </c>
      <c r="D41">
        <v>0.64179104477611904</v>
      </c>
      <c r="E41">
        <v>4.3209876543209902E-2</v>
      </c>
      <c r="F41">
        <v>4.1666666666666699E-2</v>
      </c>
      <c r="G41">
        <v>3.7313432835820899E-2</v>
      </c>
    </row>
    <row r="42" spans="1:7" x14ac:dyDescent="0.35">
      <c r="A42">
        <v>1942</v>
      </c>
      <c r="B42">
        <v>0.104938271604938</v>
      </c>
      <c r="C42">
        <v>0.194444444444444</v>
      </c>
      <c r="D42">
        <v>0.58955223880596996</v>
      </c>
      <c r="E42">
        <v>3.7037037037037E-2</v>
      </c>
      <c r="F42">
        <v>2.7777777777777801E-2</v>
      </c>
      <c r="G42">
        <v>4.47761194029851E-2</v>
      </c>
    </row>
    <row r="43" spans="1:7" x14ac:dyDescent="0.35">
      <c r="A43">
        <v>1943</v>
      </c>
      <c r="B43">
        <v>8.6419753086419707E-2</v>
      </c>
      <c r="C43">
        <v>0.30555555555555602</v>
      </c>
      <c r="D43">
        <v>0.29104477611940299</v>
      </c>
      <c r="E43">
        <v>3.0864197530864199E-2</v>
      </c>
      <c r="F43">
        <v>2.7777777777777801E-2</v>
      </c>
      <c r="G43">
        <v>1.49253731343284E-2</v>
      </c>
    </row>
  </sheetData>
  <pageMargins left="0.7" right="0.7" top="0.75" bottom="0.75" header="0.3" footer="0.3"/>
  <legacy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41"/>
  <sheetViews>
    <sheetView workbookViewId="0"/>
  </sheetViews>
  <sheetFormatPr defaultRowHeight="14.5" x14ac:dyDescent="0.35"/>
  <sheetData>
    <row r="1" spans="1:9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</row>
    <row r="2" spans="1:9" x14ac:dyDescent="0.35">
      <c r="A2">
        <v>1951</v>
      </c>
      <c r="B2">
        <v>0.21978021978022</v>
      </c>
      <c r="C2">
        <v>0.70652173913043503</v>
      </c>
      <c r="D2">
        <v>0.47826086956521702</v>
      </c>
      <c r="E2">
        <v>0.230769230769231</v>
      </c>
      <c r="F2">
        <v>2.1978021978022001E-2</v>
      </c>
      <c r="G2">
        <v>1.0869565217391301E-2</v>
      </c>
      <c r="H2">
        <v>1.0869565217391301E-2</v>
      </c>
      <c r="I2">
        <v>4.3956043956044001E-2</v>
      </c>
    </row>
    <row r="3" spans="1:9" x14ac:dyDescent="0.35">
      <c r="A3">
        <v>1952</v>
      </c>
      <c r="B3">
        <v>9.8901098901098897E-2</v>
      </c>
      <c r="C3">
        <v>0.44565217391304301</v>
      </c>
      <c r="D3">
        <v>0.467391304347826</v>
      </c>
      <c r="E3">
        <v>0.31868131868131899</v>
      </c>
      <c r="F3">
        <v>5.4945054945054903E-2</v>
      </c>
      <c r="G3">
        <v>5.4347826086956499E-2</v>
      </c>
      <c r="H3">
        <v>2.1739130434782601E-2</v>
      </c>
      <c r="I3">
        <v>3.2967032967033003E-2</v>
      </c>
    </row>
    <row r="4" spans="1:9" x14ac:dyDescent="0.35">
      <c r="A4">
        <v>1953</v>
      </c>
      <c r="B4">
        <v>0.18681318681318701</v>
      </c>
      <c r="C4">
        <v>0.34782608695652201</v>
      </c>
      <c r="D4">
        <v>0.23913043478260901</v>
      </c>
      <c r="E4">
        <v>0.28571428571428598</v>
      </c>
      <c r="F4">
        <v>9.8901098901098897E-2</v>
      </c>
      <c r="G4">
        <v>4.3478260869565202E-2</v>
      </c>
      <c r="H4">
        <v>3.2608695652173898E-2</v>
      </c>
      <c r="I4">
        <v>5.4945054945054903E-2</v>
      </c>
    </row>
    <row r="5" spans="1:9" x14ac:dyDescent="0.35">
      <c r="A5">
        <v>1954</v>
      </c>
      <c r="B5">
        <v>9.8901098901098897E-2</v>
      </c>
      <c r="C5">
        <v>0.19565217391304299</v>
      </c>
      <c r="D5">
        <v>0.173913043478261</v>
      </c>
      <c r="E5">
        <v>0.450549450549451</v>
      </c>
      <c r="F5">
        <v>6.5934065934065894E-2</v>
      </c>
      <c r="G5">
        <v>5.4347826086956499E-2</v>
      </c>
      <c r="H5">
        <v>3.2608695652173898E-2</v>
      </c>
      <c r="I5">
        <v>2.1978021978022001E-2</v>
      </c>
    </row>
    <row r="6" spans="1:9" x14ac:dyDescent="0.35">
      <c r="A6">
        <v>1955</v>
      </c>
      <c r="B6">
        <v>0.19780219780219799</v>
      </c>
      <c r="C6">
        <v>0.52173913043478304</v>
      </c>
      <c r="D6">
        <v>0.41304347826087001</v>
      </c>
      <c r="E6">
        <v>0.47252747252747301</v>
      </c>
      <c r="F6">
        <v>3.2967032967033003E-2</v>
      </c>
      <c r="G6">
        <v>3.2608695652173898E-2</v>
      </c>
      <c r="H6">
        <v>1.0869565217391301E-2</v>
      </c>
      <c r="I6">
        <v>6.5934065934065894E-2</v>
      </c>
    </row>
    <row r="7" spans="1:9" x14ac:dyDescent="0.35">
      <c r="A7">
        <v>1956</v>
      </c>
      <c r="B7">
        <v>0.27472527472527503</v>
      </c>
      <c r="C7">
        <v>0.32608695652173902</v>
      </c>
      <c r="D7">
        <v>0.25</v>
      </c>
      <c r="E7">
        <v>0.18681318681318701</v>
      </c>
      <c r="F7">
        <v>4.3956043956044001E-2</v>
      </c>
      <c r="G7">
        <v>2.1739130434782601E-2</v>
      </c>
      <c r="H7">
        <v>3.2608695652173898E-2</v>
      </c>
      <c r="I7">
        <v>4.3956043956044001E-2</v>
      </c>
    </row>
    <row r="8" spans="1:9" x14ac:dyDescent="0.35">
      <c r="A8">
        <v>1957</v>
      </c>
      <c r="B8">
        <v>0.175824175824176</v>
      </c>
      <c r="C8">
        <v>0.315217391304348</v>
      </c>
      <c r="D8">
        <v>0.27173913043478298</v>
      </c>
      <c r="E8">
        <v>0.40659340659340698</v>
      </c>
      <c r="F8">
        <v>6.5934065934065894E-2</v>
      </c>
      <c r="G8">
        <v>2.1739130434782601E-2</v>
      </c>
      <c r="H8">
        <v>3.2608695652173898E-2</v>
      </c>
      <c r="I8">
        <v>2.1978021978022001E-2</v>
      </c>
    </row>
    <row r="9" spans="1:9" x14ac:dyDescent="0.35">
      <c r="A9">
        <v>1958</v>
      </c>
      <c r="B9">
        <v>0.10989010989011</v>
      </c>
      <c r="C9">
        <v>0.13043478260869601</v>
      </c>
      <c r="D9">
        <v>0.26086956521739102</v>
      </c>
      <c r="E9">
        <v>0.24175824175824201</v>
      </c>
      <c r="F9">
        <v>6.5934065934065894E-2</v>
      </c>
      <c r="G9">
        <v>3.2608695652173898E-2</v>
      </c>
      <c r="H9">
        <v>3.2608695652173898E-2</v>
      </c>
      <c r="I9">
        <v>4.3956043956044001E-2</v>
      </c>
    </row>
    <row r="10" spans="1:9" x14ac:dyDescent="0.35">
      <c r="A10">
        <v>1959</v>
      </c>
      <c r="B10">
        <v>0.175824175824176</v>
      </c>
      <c r="C10">
        <v>0.315217391304348</v>
      </c>
      <c r="D10">
        <v>0.282608695652174</v>
      </c>
      <c r="E10">
        <v>0.24175824175824201</v>
      </c>
      <c r="F10">
        <v>0.120879120879121</v>
      </c>
      <c r="G10">
        <v>2.1739130434782601E-2</v>
      </c>
      <c r="H10">
        <v>2.1739130434782601E-2</v>
      </c>
      <c r="I10">
        <v>4.3956043956044001E-2</v>
      </c>
    </row>
    <row r="11" spans="1:9" x14ac:dyDescent="0.35">
      <c r="A11">
        <v>1960</v>
      </c>
      <c r="B11">
        <v>0.25274725274725302</v>
      </c>
      <c r="C11">
        <v>0.25</v>
      </c>
      <c r="D11">
        <v>0.32608695652173902</v>
      </c>
      <c r="E11">
        <v>0.31868131868131899</v>
      </c>
      <c r="F11">
        <v>3.2967032967033003E-2</v>
      </c>
      <c r="G11">
        <v>5.4347826086956499E-2</v>
      </c>
      <c r="H11">
        <v>1.0869565217391301E-2</v>
      </c>
      <c r="I11">
        <v>2.1978021978022001E-2</v>
      </c>
    </row>
    <row r="12" spans="1:9" x14ac:dyDescent="0.35">
      <c r="A12">
        <v>1961</v>
      </c>
      <c r="B12">
        <v>0.53846153846153799</v>
      </c>
      <c r="C12">
        <v>0.40217391304347799</v>
      </c>
      <c r="D12">
        <v>0.33695652173912999</v>
      </c>
      <c r="E12">
        <v>0.175824175824176</v>
      </c>
      <c r="F12">
        <v>4.3956043956044001E-2</v>
      </c>
      <c r="G12">
        <v>5.4347826086956499E-2</v>
      </c>
      <c r="H12">
        <v>3.2608695652173898E-2</v>
      </c>
      <c r="I12">
        <v>4.3956043956044001E-2</v>
      </c>
    </row>
    <row r="13" spans="1:9" x14ac:dyDescent="0.35">
      <c r="A13">
        <v>1962</v>
      </c>
      <c r="B13">
        <v>0.120879120879121</v>
      </c>
      <c r="C13">
        <v>0.15217391304347799</v>
      </c>
      <c r="D13">
        <v>0.39130434782608697</v>
      </c>
      <c r="E13">
        <v>0.230769230769231</v>
      </c>
      <c r="F13">
        <v>4.3956043956044001E-2</v>
      </c>
      <c r="G13">
        <v>5.4347826086956499E-2</v>
      </c>
      <c r="H13">
        <v>4.3478260869565202E-2</v>
      </c>
      <c r="I13">
        <v>4.3956043956044001E-2</v>
      </c>
    </row>
    <row r="14" spans="1:9" x14ac:dyDescent="0.35">
      <c r="A14">
        <v>1963</v>
      </c>
      <c r="B14">
        <v>0.29670329670329698</v>
      </c>
      <c r="C14">
        <v>0.25</v>
      </c>
      <c r="D14">
        <v>0.33695652173912999</v>
      </c>
      <c r="E14">
        <v>0.28571428571428598</v>
      </c>
      <c r="F14">
        <v>3.2967032967033003E-2</v>
      </c>
      <c r="G14">
        <v>5.4347826086956499E-2</v>
      </c>
      <c r="H14">
        <v>5.4347826086956499E-2</v>
      </c>
      <c r="I14">
        <v>6.5934065934065894E-2</v>
      </c>
    </row>
    <row r="15" spans="1:9" x14ac:dyDescent="0.35">
      <c r="A15">
        <v>1964</v>
      </c>
      <c r="B15">
        <v>0.15384615384615399</v>
      </c>
      <c r="C15">
        <v>0.16304347826087001</v>
      </c>
      <c r="D15">
        <v>0.315217391304348</v>
      </c>
      <c r="E15">
        <v>0.25274725274725302</v>
      </c>
      <c r="F15">
        <v>3.2967032967033003E-2</v>
      </c>
      <c r="G15">
        <v>7.6086956521739094E-2</v>
      </c>
      <c r="H15">
        <v>2.1739130434782601E-2</v>
      </c>
      <c r="I15">
        <v>4.3956043956044001E-2</v>
      </c>
    </row>
    <row r="16" spans="1:9" x14ac:dyDescent="0.35">
      <c r="A16">
        <v>1965</v>
      </c>
      <c r="B16">
        <v>0.230769230769231</v>
      </c>
      <c r="C16">
        <v>0.30434782608695699</v>
      </c>
      <c r="D16">
        <v>0.29347826086956502</v>
      </c>
      <c r="E16">
        <v>0.14285714285714299</v>
      </c>
      <c r="F16">
        <v>5.4945054945054903E-2</v>
      </c>
      <c r="G16">
        <v>4.3478260869565202E-2</v>
      </c>
      <c r="H16">
        <v>2.1739130434782601E-2</v>
      </c>
      <c r="I16">
        <v>3.2967032967033003E-2</v>
      </c>
    </row>
    <row r="17" spans="1:9" x14ac:dyDescent="0.35">
      <c r="A17">
        <v>1966</v>
      </c>
      <c r="B17">
        <v>0.20879120879120899</v>
      </c>
      <c r="C17">
        <v>0.282608695652174</v>
      </c>
      <c r="D17">
        <v>0.26086956521739102</v>
      </c>
      <c r="E17">
        <v>0.26373626373626402</v>
      </c>
      <c r="F17">
        <v>5.4945054945054903E-2</v>
      </c>
      <c r="G17">
        <v>3.2608695652173898E-2</v>
      </c>
      <c r="H17">
        <v>4.3478260869565202E-2</v>
      </c>
      <c r="I17">
        <v>2.1978021978022001E-2</v>
      </c>
    </row>
    <row r="18" spans="1:9" x14ac:dyDescent="0.35">
      <c r="A18">
        <v>1967</v>
      </c>
      <c r="B18">
        <v>0.35164835164835201</v>
      </c>
      <c r="C18">
        <v>0.173913043478261</v>
      </c>
      <c r="D18">
        <v>0.39130434782608697</v>
      </c>
      <c r="E18">
        <v>0.26373626373626402</v>
      </c>
      <c r="F18">
        <v>3.2967032967033003E-2</v>
      </c>
      <c r="G18">
        <v>2.1739130434782601E-2</v>
      </c>
      <c r="H18">
        <v>2.1739130434782601E-2</v>
      </c>
      <c r="I18">
        <v>4.3956043956044001E-2</v>
      </c>
    </row>
    <row r="19" spans="1:9" x14ac:dyDescent="0.35">
      <c r="A19">
        <v>1968</v>
      </c>
      <c r="B19">
        <v>0.13186813186813201</v>
      </c>
      <c r="C19">
        <v>0.27173913043478298</v>
      </c>
      <c r="D19">
        <v>0.32608695652173902</v>
      </c>
      <c r="E19">
        <v>0.32967032967033</v>
      </c>
      <c r="F19">
        <v>3.2967032967033003E-2</v>
      </c>
      <c r="G19">
        <v>2.1739130434782601E-2</v>
      </c>
      <c r="H19">
        <v>4.3478260869565202E-2</v>
      </c>
      <c r="I19">
        <v>3.2967032967033003E-2</v>
      </c>
    </row>
    <row r="20" spans="1:9" x14ac:dyDescent="0.35">
      <c r="A20">
        <v>1969</v>
      </c>
      <c r="B20">
        <v>0.79120879120879095</v>
      </c>
      <c r="C20">
        <v>0.26086956521739102</v>
      </c>
      <c r="D20">
        <v>0.26086956521739102</v>
      </c>
      <c r="E20">
        <v>0.31868131868131899</v>
      </c>
      <c r="F20">
        <v>3.2967032967033003E-2</v>
      </c>
      <c r="G20">
        <v>3.2608695652173898E-2</v>
      </c>
      <c r="H20">
        <v>2.1739130434782601E-2</v>
      </c>
      <c r="I20">
        <v>4.3956043956044001E-2</v>
      </c>
    </row>
    <row r="21" spans="1:9" x14ac:dyDescent="0.35">
      <c r="A21">
        <v>1970</v>
      </c>
      <c r="B21">
        <v>0.175824175824176</v>
      </c>
      <c r="C21">
        <v>0.19565217391304299</v>
      </c>
      <c r="D21">
        <v>0.29347826086956502</v>
      </c>
      <c r="E21">
        <v>0.230769230769231</v>
      </c>
      <c r="F21">
        <v>2.1978021978022001E-2</v>
      </c>
      <c r="G21">
        <v>2.1739130434782601E-2</v>
      </c>
      <c r="H21">
        <v>5.4347826086956499E-2</v>
      </c>
      <c r="I21">
        <v>2.1978021978022001E-2</v>
      </c>
    </row>
    <row r="22" spans="1:9" x14ac:dyDescent="0.35">
      <c r="A22">
        <v>1971</v>
      </c>
      <c r="B22">
        <v>0.164835164835165</v>
      </c>
      <c r="C22">
        <v>0.19565217391304299</v>
      </c>
      <c r="D22">
        <v>0.44565217391304301</v>
      </c>
      <c r="E22">
        <v>0.31868131868131899</v>
      </c>
      <c r="F22">
        <v>2.1978021978022001E-2</v>
      </c>
      <c r="G22">
        <v>4.3478260869565202E-2</v>
      </c>
      <c r="H22">
        <v>1.0869565217391301E-2</v>
      </c>
      <c r="I22">
        <v>2.1978021978022001E-2</v>
      </c>
    </row>
    <row r="23" spans="1:9" x14ac:dyDescent="0.35">
      <c r="A23">
        <v>1972</v>
      </c>
      <c r="B23">
        <v>9.8901098901098897E-2</v>
      </c>
      <c r="C23">
        <v>0.25</v>
      </c>
      <c r="D23">
        <v>0.38043478260869601</v>
      </c>
      <c r="E23">
        <v>0.36263736263736301</v>
      </c>
      <c r="F23">
        <v>4.3956043956044001E-2</v>
      </c>
      <c r="G23">
        <v>2.1739130434782601E-2</v>
      </c>
      <c r="H23">
        <v>2.1739130434782601E-2</v>
      </c>
      <c r="I23">
        <v>3.2967032967033003E-2</v>
      </c>
    </row>
    <row r="24" spans="1:9" x14ac:dyDescent="0.35">
      <c r="A24">
        <v>1973</v>
      </c>
      <c r="B24">
        <v>0.15384615384615399</v>
      </c>
      <c r="C24">
        <v>0.15217391304347799</v>
      </c>
      <c r="D24">
        <v>0.39130434782608697</v>
      </c>
      <c r="E24">
        <v>0.24175824175824201</v>
      </c>
      <c r="F24">
        <v>6.5934065934065894E-2</v>
      </c>
      <c r="G24">
        <v>4.3478260869565202E-2</v>
      </c>
      <c r="H24">
        <v>2.1739130434782601E-2</v>
      </c>
      <c r="I24">
        <v>2.1978021978022001E-2</v>
      </c>
    </row>
    <row r="25" spans="1:9" x14ac:dyDescent="0.35">
      <c r="A25">
        <v>1974</v>
      </c>
      <c r="B25">
        <v>0.31868131868131899</v>
      </c>
      <c r="C25">
        <v>0.25</v>
      </c>
      <c r="D25">
        <v>0.35869565217391303</v>
      </c>
      <c r="E25">
        <v>0.47252747252747301</v>
      </c>
      <c r="F25">
        <v>3.2967032967033003E-2</v>
      </c>
      <c r="G25">
        <v>3.2608695652173898E-2</v>
      </c>
      <c r="H25">
        <v>2.1739130434782601E-2</v>
      </c>
      <c r="I25">
        <v>3.2967032967033003E-2</v>
      </c>
    </row>
    <row r="26" spans="1:9" x14ac:dyDescent="0.35">
      <c r="A26">
        <v>1975</v>
      </c>
      <c r="B26">
        <v>0.30769230769230799</v>
      </c>
      <c r="C26">
        <v>0.32608695652173902</v>
      </c>
      <c r="D26">
        <v>0.70652173913043503</v>
      </c>
      <c r="E26">
        <v>0.20879120879120899</v>
      </c>
      <c r="F26">
        <v>4.3956043956044001E-2</v>
      </c>
      <c r="G26">
        <v>2.1739130434782601E-2</v>
      </c>
      <c r="H26">
        <v>1.0869565217391301E-2</v>
      </c>
      <c r="I26">
        <v>2.1978021978022001E-2</v>
      </c>
    </row>
    <row r="27" spans="1:9" x14ac:dyDescent="0.35">
      <c r="A27">
        <v>1976</v>
      </c>
      <c r="B27">
        <v>0.14285714285714299</v>
      </c>
      <c r="C27">
        <v>0.33695652173912999</v>
      </c>
      <c r="D27">
        <v>0.38043478260869601</v>
      </c>
      <c r="E27">
        <v>0.230769230769231</v>
      </c>
      <c r="F27">
        <v>2.1978021978022001E-2</v>
      </c>
      <c r="G27">
        <v>2.1739130434782601E-2</v>
      </c>
      <c r="H27">
        <v>1.0869565217391301E-2</v>
      </c>
      <c r="I27">
        <v>4.3956043956044001E-2</v>
      </c>
    </row>
    <row r="28" spans="1:9" x14ac:dyDescent="0.35">
      <c r="A28">
        <v>1977</v>
      </c>
      <c r="B28">
        <v>0.32967032967033</v>
      </c>
      <c r="C28">
        <v>0.40217391304347799</v>
      </c>
      <c r="D28">
        <v>0.35869565217391303</v>
      </c>
      <c r="E28">
        <v>0.164835164835165</v>
      </c>
      <c r="F28">
        <v>4.3956043956044001E-2</v>
      </c>
      <c r="G28">
        <v>2.1739130434782601E-2</v>
      </c>
      <c r="H28">
        <v>2.1739130434782601E-2</v>
      </c>
      <c r="I28">
        <v>3.2967032967033003E-2</v>
      </c>
    </row>
    <row r="29" spans="1:9" x14ac:dyDescent="0.35">
      <c r="A29">
        <v>1978</v>
      </c>
      <c r="B29">
        <v>0.29670329670329698</v>
      </c>
      <c r="C29">
        <v>0.19565217391304299</v>
      </c>
      <c r="D29">
        <v>0.59782608695652195</v>
      </c>
      <c r="E29">
        <v>0.26373626373626402</v>
      </c>
      <c r="F29">
        <v>3.2967032967033003E-2</v>
      </c>
      <c r="G29">
        <v>3.2608695652173898E-2</v>
      </c>
      <c r="H29">
        <v>2.1739130434782601E-2</v>
      </c>
      <c r="I29">
        <v>4.3956043956044001E-2</v>
      </c>
    </row>
    <row r="30" spans="1:9" x14ac:dyDescent="0.35">
      <c r="A30">
        <v>1979</v>
      </c>
      <c r="B30">
        <v>0.46153846153846201</v>
      </c>
      <c r="C30">
        <v>0.30434782608695699</v>
      </c>
      <c r="D30">
        <v>0.47826086956521702</v>
      </c>
      <c r="E30">
        <v>0.28571428571428598</v>
      </c>
      <c r="F30">
        <v>3.2967032967033003E-2</v>
      </c>
      <c r="G30">
        <v>2.1739130434782601E-2</v>
      </c>
      <c r="H30">
        <v>2.1739130434782601E-2</v>
      </c>
      <c r="I30">
        <v>3.2967032967033003E-2</v>
      </c>
    </row>
    <row r="31" spans="1:9" x14ac:dyDescent="0.35">
      <c r="A31">
        <v>1980</v>
      </c>
      <c r="B31">
        <v>0.10989010989011</v>
      </c>
      <c r="C31">
        <v>0.26086956521739102</v>
      </c>
      <c r="D31">
        <v>0.19565217391304299</v>
      </c>
      <c r="E31">
        <v>0.15384615384615399</v>
      </c>
      <c r="F31">
        <v>4.3956043956044001E-2</v>
      </c>
      <c r="G31">
        <v>4.3478260869565202E-2</v>
      </c>
      <c r="H31">
        <v>4.3478260869565202E-2</v>
      </c>
      <c r="I31">
        <v>4.3956043956044001E-2</v>
      </c>
    </row>
    <row r="32" spans="1:9" x14ac:dyDescent="0.35">
      <c r="A32">
        <v>1981</v>
      </c>
      <c r="B32">
        <v>0.28571428571428598</v>
      </c>
      <c r="C32">
        <v>0.13043478260869601</v>
      </c>
      <c r="D32">
        <v>0.27173913043478298</v>
      </c>
      <c r="E32">
        <v>0.28571428571428598</v>
      </c>
      <c r="F32">
        <v>4.3956043956044001E-2</v>
      </c>
      <c r="G32">
        <v>3.2608695652173898E-2</v>
      </c>
      <c r="H32">
        <v>3.2608695652173898E-2</v>
      </c>
      <c r="I32">
        <v>3.2967032967033003E-2</v>
      </c>
    </row>
    <row r="33" spans="1:9" x14ac:dyDescent="0.35">
      <c r="A33">
        <v>1982</v>
      </c>
      <c r="B33">
        <v>0.31868131868131899</v>
      </c>
      <c r="C33">
        <v>0.184782608695652</v>
      </c>
      <c r="D33">
        <v>0.55434782608695699</v>
      </c>
      <c r="E33">
        <v>0.15384615384615399</v>
      </c>
      <c r="F33">
        <v>6.5934065934065894E-2</v>
      </c>
      <c r="G33">
        <v>2.1739130434782601E-2</v>
      </c>
      <c r="H33">
        <v>2.1739130434782601E-2</v>
      </c>
      <c r="I33">
        <v>5.4945054945054903E-2</v>
      </c>
    </row>
    <row r="34" spans="1:9" x14ac:dyDescent="0.35">
      <c r="A34">
        <v>1983</v>
      </c>
      <c r="B34">
        <v>0.230769230769231</v>
      </c>
      <c r="C34">
        <v>0.25</v>
      </c>
      <c r="D34">
        <v>0.25</v>
      </c>
      <c r="E34">
        <v>0.164835164835165</v>
      </c>
      <c r="F34">
        <v>7.69230769230769E-2</v>
      </c>
      <c r="G34">
        <v>3.2608695652173898E-2</v>
      </c>
      <c r="H34">
        <v>3.2608695652173898E-2</v>
      </c>
      <c r="I34">
        <v>4.3956043956044001E-2</v>
      </c>
    </row>
    <row r="35" spans="1:9" x14ac:dyDescent="0.35">
      <c r="A35">
        <v>1984</v>
      </c>
      <c r="B35">
        <v>0.35164835164835201</v>
      </c>
      <c r="C35">
        <v>0.315217391304348</v>
      </c>
      <c r="D35">
        <v>0.35869565217391303</v>
      </c>
      <c r="E35">
        <v>0.36263736263736301</v>
      </c>
      <c r="F35">
        <v>3.2967032967033003E-2</v>
      </c>
      <c r="G35">
        <v>2.1739130434782601E-2</v>
      </c>
      <c r="H35">
        <v>1.0869565217391301E-2</v>
      </c>
      <c r="I35">
        <v>2.1978021978022001E-2</v>
      </c>
    </row>
    <row r="36" spans="1:9" x14ac:dyDescent="0.35">
      <c r="A36">
        <v>1985</v>
      </c>
      <c r="B36">
        <v>0.37362637362637402</v>
      </c>
      <c r="C36">
        <v>0.26086956521739102</v>
      </c>
      <c r="D36">
        <v>0.27173913043478298</v>
      </c>
      <c r="E36">
        <v>0.30769230769230799</v>
      </c>
      <c r="F36">
        <v>3.2967032967033003E-2</v>
      </c>
      <c r="G36">
        <v>4.3478260869565202E-2</v>
      </c>
      <c r="H36">
        <v>3.2608695652173898E-2</v>
      </c>
      <c r="I36">
        <v>2.1978021978022001E-2</v>
      </c>
    </row>
    <row r="37" spans="1:9" x14ac:dyDescent="0.35">
      <c r="A37">
        <v>1986</v>
      </c>
      <c r="B37">
        <v>0.230769230769231</v>
      </c>
      <c r="C37">
        <v>0.5</v>
      </c>
      <c r="D37">
        <v>0.5</v>
      </c>
      <c r="E37">
        <v>0.21978021978022</v>
      </c>
      <c r="F37">
        <v>3.2967032967033003E-2</v>
      </c>
      <c r="G37">
        <v>3.2608695652173898E-2</v>
      </c>
      <c r="H37">
        <v>1.0869565217391301E-2</v>
      </c>
      <c r="I37">
        <v>3.2967032967033003E-2</v>
      </c>
    </row>
    <row r="38" spans="1:9" x14ac:dyDescent="0.35">
      <c r="A38">
        <v>1987</v>
      </c>
      <c r="B38">
        <v>0.164835164835165</v>
      </c>
      <c r="C38">
        <v>0.23913043478260901</v>
      </c>
      <c r="D38">
        <v>0.33695652173912999</v>
      </c>
      <c r="E38">
        <v>0.31868131868131899</v>
      </c>
      <c r="F38">
        <v>4.3956043956044001E-2</v>
      </c>
      <c r="G38">
        <v>2.1739130434782601E-2</v>
      </c>
      <c r="H38">
        <v>3.2608695652173898E-2</v>
      </c>
      <c r="I38">
        <v>2.1978021978022001E-2</v>
      </c>
    </row>
    <row r="39" spans="1:9" x14ac:dyDescent="0.35">
      <c r="A39">
        <v>1988</v>
      </c>
      <c r="B39">
        <v>0.31868131868131899</v>
      </c>
      <c r="C39">
        <v>0.45652173913043498</v>
      </c>
      <c r="D39">
        <v>0.184782608695652</v>
      </c>
      <c r="E39">
        <v>0.28571428571428598</v>
      </c>
      <c r="F39">
        <v>5.4945054945054903E-2</v>
      </c>
      <c r="G39">
        <v>4.3478260869565202E-2</v>
      </c>
      <c r="H39">
        <v>3.2608695652173898E-2</v>
      </c>
      <c r="I39">
        <v>2.1978021978022001E-2</v>
      </c>
    </row>
    <row r="40" spans="1:9" x14ac:dyDescent="0.35">
      <c r="A40">
        <v>1989</v>
      </c>
      <c r="B40">
        <v>0.120879120879121</v>
      </c>
      <c r="C40">
        <v>0.315217391304348</v>
      </c>
      <c r="D40">
        <v>0.41304347826087001</v>
      </c>
      <c r="E40">
        <v>0.20879120879120899</v>
      </c>
      <c r="F40">
        <v>5.4945054945054903E-2</v>
      </c>
      <c r="G40">
        <v>5.4347826086956499E-2</v>
      </c>
      <c r="H40">
        <v>3.2608695652173898E-2</v>
      </c>
      <c r="I40">
        <v>3.2967032967033003E-2</v>
      </c>
    </row>
    <row r="41" spans="1:9" x14ac:dyDescent="0.35">
      <c r="A41">
        <v>1990</v>
      </c>
      <c r="B41">
        <v>0.13186813186813201</v>
      </c>
      <c r="C41">
        <v>0.141304347826087</v>
      </c>
      <c r="D41">
        <v>0.23913043478260901</v>
      </c>
      <c r="E41">
        <v>0.35164835164835201</v>
      </c>
      <c r="F41">
        <v>5.4945054945054903E-2</v>
      </c>
      <c r="G41">
        <v>2.1739130434782601E-2</v>
      </c>
      <c r="H41">
        <v>2.1739130434782601E-2</v>
      </c>
      <c r="I41">
        <v>2.1978021978022001E-2</v>
      </c>
    </row>
  </sheetData>
  <pageMargins left="0.7" right="0.7" top="0.75" bottom="0.75" header="0.3" footer="0.3"/>
  <legacy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5"/>
  <sheetViews>
    <sheetView workbookViewId="0"/>
  </sheetViews>
  <sheetFormatPr defaultRowHeight="14.5" x14ac:dyDescent="0.35"/>
  <sheetData>
    <row r="1" spans="1:9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</row>
    <row r="2" spans="1:9" x14ac:dyDescent="0.35">
      <c r="A2">
        <v>1957</v>
      </c>
      <c r="B2">
        <v>0.120879120879121</v>
      </c>
      <c r="C2">
        <v>0.23913043478260901</v>
      </c>
      <c r="D2">
        <v>0.173913043478261</v>
      </c>
      <c r="E2">
        <v>0.28571428571428598</v>
      </c>
      <c r="F2">
        <v>7.69230769230769E-2</v>
      </c>
      <c r="G2">
        <v>5.4347826086956499E-2</v>
      </c>
      <c r="H2">
        <v>4.3478260869565202E-2</v>
      </c>
      <c r="I2">
        <v>4.3956043956044001E-2</v>
      </c>
    </row>
    <row r="3" spans="1:9" x14ac:dyDescent="0.35">
      <c r="A3">
        <v>1958</v>
      </c>
      <c r="B3">
        <v>9.8901098901098897E-2</v>
      </c>
      <c r="C3">
        <v>7.6086956521739094E-2</v>
      </c>
      <c r="D3">
        <v>0.20652173913043501</v>
      </c>
      <c r="E3">
        <v>0.25274725274725302</v>
      </c>
      <c r="F3">
        <v>5.4945054945054903E-2</v>
      </c>
      <c r="G3">
        <v>0.20652173913043501</v>
      </c>
      <c r="H3">
        <v>3.2608695652173898E-2</v>
      </c>
      <c r="I3">
        <v>4.3956043956044001E-2</v>
      </c>
    </row>
    <row r="4" spans="1:9" x14ac:dyDescent="0.35">
      <c r="A4">
        <v>1959</v>
      </c>
      <c r="B4">
        <v>0.13186813186813201</v>
      </c>
      <c r="C4">
        <v>0.22826086956521699</v>
      </c>
      <c r="D4">
        <v>0.29347826086956502</v>
      </c>
      <c r="E4">
        <v>0.37362637362637402</v>
      </c>
      <c r="F4">
        <v>6.5934065934065894E-2</v>
      </c>
      <c r="G4">
        <v>7.6086956521739094E-2</v>
      </c>
      <c r="H4">
        <v>3.2608695652173898E-2</v>
      </c>
      <c r="I4">
        <v>4.3956043956044001E-2</v>
      </c>
    </row>
    <row r="5" spans="1:9" x14ac:dyDescent="0.35">
      <c r="A5">
        <v>1960</v>
      </c>
      <c r="B5">
        <v>7.69230769230769E-2</v>
      </c>
      <c r="C5">
        <v>0.108695652173913</v>
      </c>
      <c r="D5">
        <v>0.565217391304348</v>
      </c>
      <c r="E5">
        <v>0.36263736263736301</v>
      </c>
      <c r="F5">
        <v>9.8901098901098897E-2</v>
      </c>
      <c r="G5">
        <v>5.4347826086956499E-2</v>
      </c>
      <c r="H5">
        <v>1.0869565217391301E-2</v>
      </c>
      <c r="I5">
        <v>4.3956043956044001E-2</v>
      </c>
    </row>
    <row r="6" spans="1:9" x14ac:dyDescent="0.35">
      <c r="A6">
        <v>1961</v>
      </c>
      <c r="B6">
        <v>0.13186813186813201</v>
      </c>
      <c r="C6">
        <v>0.108695652173913</v>
      </c>
      <c r="D6">
        <v>0.23913043478260901</v>
      </c>
      <c r="E6">
        <v>0.230769230769231</v>
      </c>
      <c r="F6">
        <v>4.3956043956044001E-2</v>
      </c>
      <c r="G6">
        <v>4.3478260869565202E-2</v>
      </c>
      <c r="H6">
        <v>3.2608695652173898E-2</v>
      </c>
      <c r="I6">
        <v>5.4945054945054903E-2</v>
      </c>
    </row>
    <row r="7" spans="1:9" x14ac:dyDescent="0.35">
      <c r="A7">
        <v>1962</v>
      </c>
      <c r="B7">
        <v>0.13186813186813201</v>
      </c>
      <c r="C7">
        <v>0.141304347826087</v>
      </c>
      <c r="D7">
        <v>0.58695652173913004</v>
      </c>
      <c r="E7">
        <v>0.20879120879120899</v>
      </c>
      <c r="F7">
        <v>5.4945054945054903E-2</v>
      </c>
      <c r="G7">
        <v>6.5217391304347797E-2</v>
      </c>
      <c r="H7">
        <v>1.0869565217391301E-2</v>
      </c>
      <c r="I7">
        <v>5.4945054945054903E-2</v>
      </c>
    </row>
    <row r="8" spans="1:9" x14ac:dyDescent="0.35">
      <c r="A8">
        <v>1963</v>
      </c>
      <c r="B8">
        <v>0.21978021978022</v>
      </c>
      <c r="C8">
        <v>8.6956521739130405E-2</v>
      </c>
      <c r="D8">
        <v>0.16304347826087001</v>
      </c>
      <c r="E8">
        <v>0.25274725274725302</v>
      </c>
      <c r="F8">
        <v>6.5934065934065894E-2</v>
      </c>
      <c r="G8">
        <v>9.7826086956521702E-2</v>
      </c>
      <c r="H8">
        <v>3.2608695652173898E-2</v>
      </c>
      <c r="I8">
        <v>5.4945054945054903E-2</v>
      </c>
    </row>
    <row r="9" spans="1:9" x14ac:dyDescent="0.35">
      <c r="A9">
        <v>1964</v>
      </c>
      <c r="B9">
        <v>6.5934065934065894E-2</v>
      </c>
      <c r="C9">
        <v>0.184782608695652</v>
      </c>
      <c r="D9">
        <v>0.51086956521739102</v>
      </c>
      <c r="E9">
        <v>0.29670329670329698</v>
      </c>
      <c r="F9">
        <v>5.4945054945054903E-2</v>
      </c>
      <c r="G9">
        <v>6.5217391304347797E-2</v>
      </c>
      <c r="H9">
        <v>3.2608695652173898E-2</v>
      </c>
      <c r="I9">
        <v>5.4945054945054903E-2</v>
      </c>
    </row>
    <row r="10" spans="1:9" x14ac:dyDescent="0.35">
      <c r="A10">
        <v>1965</v>
      </c>
      <c r="B10">
        <v>0.18681318681318701</v>
      </c>
      <c r="C10">
        <v>0.13043478260869601</v>
      </c>
      <c r="D10">
        <v>0.19565217391304299</v>
      </c>
      <c r="E10">
        <v>0.175824175824176</v>
      </c>
      <c r="F10">
        <v>5.4945054945054903E-2</v>
      </c>
      <c r="G10">
        <v>5.4347826086956499E-2</v>
      </c>
      <c r="H10">
        <v>3.2608695652173898E-2</v>
      </c>
      <c r="I10">
        <v>8.7912087912087905E-2</v>
      </c>
    </row>
    <row r="11" spans="1:9" x14ac:dyDescent="0.35">
      <c r="A11">
        <v>1966</v>
      </c>
      <c r="B11">
        <v>0.19780219780219799</v>
      </c>
      <c r="C11">
        <v>0.141304347826087</v>
      </c>
      <c r="D11">
        <v>0.282608695652174</v>
      </c>
      <c r="E11">
        <v>0.20879120879120899</v>
      </c>
      <c r="F11">
        <v>6.5934065934065894E-2</v>
      </c>
      <c r="G11">
        <v>5.4347826086956499E-2</v>
      </c>
      <c r="H11">
        <v>4.3478260869565202E-2</v>
      </c>
      <c r="I11">
        <v>4.3956043956044001E-2</v>
      </c>
    </row>
    <row r="12" spans="1:9" x14ac:dyDescent="0.35">
      <c r="A12">
        <v>1967</v>
      </c>
      <c r="B12">
        <v>0.24175824175824201</v>
      </c>
      <c r="C12">
        <v>7.6086956521739094E-2</v>
      </c>
      <c r="D12">
        <v>0.48913043478260898</v>
      </c>
      <c r="E12">
        <v>0.13186813186813201</v>
      </c>
      <c r="F12">
        <v>6.5934065934065894E-2</v>
      </c>
      <c r="G12">
        <v>5.4347826086956499E-2</v>
      </c>
      <c r="H12">
        <v>4.3478260869565202E-2</v>
      </c>
      <c r="I12">
        <v>6.5934065934065894E-2</v>
      </c>
    </row>
    <row r="13" spans="1:9" x14ac:dyDescent="0.35">
      <c r="A13">
        <v>1968</v>
      </c>
      <c r="B13">
        <v>0.14285714285714299</v>
      </c>
      <c r="C13">
        <v>6.5217391304347797E-2</v>
      </c>
      <c r="D13">
        <v>0.47826086956521702</v>
      </c>
      <c r="E13">
        <v>0.56043956043956</v>
      </c>
      <c r="F13">
        <v>6.5934065934065894E-2</v>
      </c>
      <c r="G13">
        <v>6.5217391304347797E-2</v>
      </c>
      <c r="H13">
        <v>5.4347826086956499E-2</v>
      </c>
      <c r="I13">
        <v>5.4945054945054903E-2</v>
      </c>
    </row>
    <row r="14" spans="1:9" x14ac:dyDescent="0.35">
      <c r="A14">
        <v>1969</v>
      </c>
      <c r="B14">
        <v>0.14285714285714299</v>
      </c>
      <c r="C14">
        <v>6.5217391304347797E-2</v>
      </c>
      <c r="D14">
        <v>0.32608695652173902</v>
      </c>
      <c r="E14">
        <v>0.10989010989011</v>
      </c>
      <c r="F14">
        <v>9.8901098901098897E-2</v>
      </c>
      <c r="G14">
        <v>8.6956521739130405E-2</v>
      </c>
      <c r="H14">
        <v>4.3478260869565202E-2</v>
      </c>
      <c r="I14">
        <v>5.4945054945054903E-2</v>
      </c>
    </row>
    <row r="15" spans="1:9" x14ac:dyDescent="0.35">
      <c r="A15">
        <v>1970</v>
      </c>
      <c r="B15">
        <v>0.120879120879121</v>
      </c>
      <c r="C15">
        <v>8.6956521739130405E-2</v>
      </c>
      <c r="D15">
        <v>0.282608695652174</v>
      </c>
      <c r="E15">
        <v>0.24175824175824201</v>
      </c>
      <c r="F15">
        <v>4.3956043956044001E-2</v>
      </c>
      <c r="G15">
        <v>5.4347826086956499E-2</v>
      </c>
      <c r="H15">
        <v>3.2608695652173898E-2</v>
      </c>
      <c r="I15">
        <v>3.2967032967033003E-2</v>
      </c>
    </row>
    <row r="16" spans="1:9" x14ac:dyDescent="0.35">
      <c r="A16">
        <v>1971</v>
      </c>
      <c r="B16">
        <v>0.20879120879120899</v>
      </c>
      <c r="C16">
        <v>0.119565217391304</v>
      </c>
      <c r="D16">
        <v>0.38043478260869601</v>
      </c>
      <c r="E16">
        <v>0.52747252747252704</v>
      </c>
      <c r="F16">
        <v>5.4945054945054903E-2</v>
      </c>
      <c r="G16">
        <v>3.2608695652173898E-2</v>
      </c>
      <c r="H16">
        <v>1.0869565217391301E-2</v>
      </c>
      <c r="I16">
        <v>5.4945054945054903E-2</v>
      </c>
    </row>
    <row r="17" spans="1:9" x14ac:dyDescent="0.35">
      <c r="A17">
        <v>1972</v>
      </c>
      <c r="B17">
        <v>9.8901098901098897E-2</v>
      </c>
      <c r="C17">
        <v>9.7826086956521702E-2</v>
      </c>
      <c r="D17">
        <v>0.38043478260869601</v>
      </c>
      <c r="E17">
        <v>0.27472527472527503</v>
      </c>
      <c r="F17">
        <v>7.69230769230769E-2</v>
      </c>
      <c r="G17">
        <v>0.108695652173913</v>
      </c>
      <c r="H17">
        <v>5.4347826086956499E-2</v>
      </c>
      <c r="I17">
        <v>3.2967032967033003E-2</v>
      </c>
    </row>
    <row r="18" spans="1:9" x14ac:dyDescent="0.35">
      <c r="A18">
        <v>1973</v>
      </c>
      <c r="B18">
        <v>9.8901098901098897E-2</v>
      </c>
      <c r="C18">
        <v>0.119565217391304</v>
      </c>
      <c r="D18">
        <v>1</v>
      </c>
      <c r="E18">
        <v>0.15384615384615399</v>
      </c>
      <c r="F18">
        <v>6.5934065934065894E-2</v>
      </c>
      <c r="G18">
        <v>9.7826086956521702E-2</v>
      </c>
      <c r="H18">
        <v>0</v>
      </c>
      <c r="I18">
        <v>4.3956043956044001E-2</v>
      </c>
    </row>
    <row r="19" spans="1:9" x14ac:dyDescent="0.35">
      <c r="A19">
        <v>1974</v>
      </c>
      <c r="B19">
        <v>0.21978021978022</v>
      </c>
      <c r="C19">
        <v>0.141304347826087</v>
      </c>
      <c r="D19">
        <v>0.32608695652173902</v>
      </c>
      <c r="E19">
        <v>0.24175824175824201</v>
      </c>
      <c r="F19">
        <v>7.69230769230769E-2</v>
      </c>
      <c r="G19">
        <v>7.6086956521739094E-2</v>
      </c>
      <c r="H19">
        <v>3.2608695652173898E-2</v>
      </c>
      <c r="I19">
        <v>2.1978021978022001E-2</v>
      </c>
    </row>
    <row r="20" spans="1:9" x14ac:dyDescent="0.35">
      <c r="A20">
        <v>1975</v>
      </c>
      <c r="B20">
        <v>0.14285714285714299</v>
      </c>
      <c r="C20">
        <v>0.315217391304348</v>
      </c>
      <c r="D20">
        <v>0.39130434782608697</v>
      </c>
      <c r="E20">
        <v>0.25274725274725302</v>
      </c>
      <c r="F20">
        <v>6.5934065934065894E-2</v>
      </c>
      <c r="G20">
        <v>6.5217391304347797E-2</v>
      </c>
      <c r="H20">
        <v>2.1739130434782601E-2</v>
      </c>
      <c r="I20">
        <v>3.2967032967033003E-2</v>
      </c>
    </row>
    <row r="21" spans="1:9" x14ac:dyDescent="0.35">
      <c r="A21">
        <v>1976</v>
      </c>
      <c r="B21">
        <v>8.7912087912087905E-2</v>
      </c>
      <c r="C21">
        <v>7.6086956521739094E-2</v>
      </c>
      <c r="D21">
        <v>0.70652173913043503</v>
      </c>
      <c r="E21">
        <v>0.164835164835165</v>
      </c>
      <c r="F21">
        <v>6.5934065934065894E-2</v>
      </c>
      <c r="G21">
        <v>6.5217391304347797E-2</v>
      </c>
      <c r="H21">
        <v>2.1739130434782601E-2</v>
      </c>
      <c r="I21">
        <v>5.4945054945054903E-2</v>
      </c>
    </row>
    <row r="22" spans="1:9" x14ac:dyDescent="0.35">
      <c r="A22">
        <v>1977</v>
      </c>
      <c r="B22">
        <v>0.10989010989011</v>
      </c>
      <c r="C22">
        <v>0.13043478260869601</v>
      </c>
      <c r="D22">
        <v>0.52173913043478304</v>
      </c>
      <c r="E22">
        <v>0.230769230769231</v>
      </c>
      <c r="F22">
        <v>5.4945054945054903E-2</v>
      </c>
      <c r="G22">
        <v>5.4347826086956499E-2</v>
      </c>
      <c r="H22">
        <v>2.1739130434782601E-2</v>
      </c>
      <c r="I22">
        <v>6.5934065934065894E-2</v>
      </c>
    </row>
    <row r="23" spans="1:9" x14ac:dyDescent="0.35">
      <c r="A23">
        <v>1978</v>
      </c>
      <c r="B23">
        <v>0.13186813186813201</v>
      </c>
      <c r="C23">
        <v>0.141304347826087</v>
      </c>
      <c r="D23">
        <v>0.565217391304348</v>
      </c>
      <c r="E23">
        <v>0.30769230769230799</v>
      </c>
      <c r="F23">
        <v>6.5934065934065894E-2</v>
      </c>
      <c r="G23">
        <v>9.7826086956521702E-2</v>
      </c>
      <c r="H23">
        <v>3.2608695652173898E-2</v>
      </c>
      <c r="I23">
        <v>3.2967032967033003E-2</v>
      </c>
    </row>
    <row r="24" spans="1:9" x14ac:dyDescent="0.35">
      <c r="A24">
        <v>1979</v>
      </c>
      <c r="B24">
        <v>0.14285714285714299</v>
      </c>
      <c r="C24">
        <v>0.13043478260869601</v>
      </c>
      <c r="D24">
        <v>0.42391304347826098</v>
      </c>
      <c r="E24">
        <v>0.26373626373626402</v>
      </c>
      <c r="F24">
        <v>5.4945054945054903E-2</v>
      </c>
      <c r="G24">
        <v>8.6956521739130405E-2</v>
      </c>
      <c r="H24">
        <v>2.1739130434782601E-2</v>
      </c>
      <c r="I24">
        <v>4.3956043956044001E-2</v>
      </c>
    </row>
    <row r="25" spans="1:9" x14ac:dyDescent="0.35">
      <c r="A25">
        <v>1980</v>
      </c>
      <c r="B25">
        <v>8.7912087912087905E-2</v>
      </c>
      <c r="C25">
        <v>8.6956521739130405E-2</v>
      </c>
      <c r="D25">
        <v>0.47826086956521702</v>
      </c>
      <c r="E25">
        <v>0.13186813186813201</v>
      </c>
      <c r="F25">
        <v>6.5934065934065894E-2</v>
      </c>
      <c r="G25">
        <v>5.4347826086956499E-2</v>
      </c>
      <c r="H25">
        <v>2.1739130434782601E-2</v>
      </c>
      <c r="I25">
        <v>6.5934065934065894E-2</v>
      </c>
    </row>
    <row r="26" spans="1:9" x14ac:dyDescent="0.35">
      <c r="A26">
        <v>1981</v>
      </c>
      <c r="B26">
        <v>0.15384615384615399</v>
      </c>
      <c r="C26">
        <v>7.6086956521739094E-2</v>
      </c>
      <c r="D26">
        <v>0.15217391304347799</v>
      </c>
      <c r="E26">
        <v>0.26373626373626402</v>
      </c>
      <c r="F26">
        <v>5.4945054945054903E-2</v>
      </c>
      <c r="G26">
        <v>8.6956521739130405E-2</v>
      </c>
      <c r="H26">
        <v>6.5217391304347797E-2</v>
      </c>
      <c r="I26">
        <v>5.4945054945054903E-2</v>
      </c>
    </row>
    <row r="27" spans="1:9" x14ac:dyDescent="0.35">
      <c r="A27">
        <v>1982</v>
      </c>
      <c r="B27">
        <v>0.10989010989011</v>
      </c>
      <c r="C27">
        <v>0.26086956521739102</v>
      </c>
      <c r="D27">
        <v>0.282608695652174</v>
      </c>
      <c r="E27">
        <v>0.15384615384615399</v>
      </c>
      <c r="F27">
        <v>6.5934065934065894E-2</v>
      </c>
      <c r="G27">
        <v>4.3478260869565202E-2</v>
      </c>
      <c r="H27">
        <v>6.5217391304347797E-2</v>
      </c>
      <c r="I27">
        <v>3.2967032967033003E-2</v>
      </c>
    </row>
    <row r="28" spans="1:9" x14ac:dyDescent="0.35">
      <c r="A28">
        <v>1983</v>
      </c>
      <c r="B28">
        <v>0.24175824175824201</v>
      </c>
      <c r="C28">
        <v>8.6956521739130405E-2</v>
      </c>
      <c r="D28">
        <v>0.22826086956521699</v>
      </c>
      <c r="E28">
        <v>0.30769230769230799</v>
      </c>
      <c r="F28">
        <v>4.3956043956044001E-2</v>
      </c>
      <c r="G28">
        <v>5.4347826086956499E-2</v>
      </c>
      <c r="H28">
        <v>5.4347826086956499E-2</v>
      </c>
      <c r="I28">
        <v>5.4945054945054903E-2</v>
      </c>
    </row>
    <row r="29" spans="1:9" x14ac:dyDescent="0.35">
      <c r="A29">
        <v>1984</v>
      </c>
      <c r="B29">
        <v>0.14285714285714299</v>
      </c>
      <c r="C29">
        <v>7.6086956521739094E-2</v>
      </c>
      <c r="D29">
        <v>0.80434782608695699</v>
      </c>
      <c r="E29">
        <v>0.18681318681318701</v>
      </c>
      <c r="F29">
        <v>8.7912087912087905E-2</v>
      </c>
      <c r="G29">
        <v>5.4347826086956499E-2</v>
      </c>
      <c r="H29">
        <v>1.0869565217391301E-2</v>
      </c>
      <c r="I29">
        <v>4.3956043956044001E-2</v>
      </c>
    </row>
    <row r="30" spans="1:9" x14ac:dyDescent="0.35">
      <c r="A30">
        <v>1985</v>
      </c>
      <c r="B30">
        <v>0.18681318681318701</v>
      </c>
      <c r="C30">
        <v>0.141304347826087</v>
      </c>
      <c r="D30">
        <v>0.66304347826086996</v>
      </c>
      <c r="E30">
        <v>0.18681318681318701</v>
      </c>
      <c r="F30">
        <v>9.8901098901098897E-2</v>
      </c>
      <c r="G30">
        <v>7.6086956521739094E-2</v>
      </c>
      <c r="H30">
        <v>4.3478260869565202E-2</v>
      </c>
      <c r="I30">
        <v>2.1978021978022001E-2</v>
      </c>
    </row>
    <row r="31" spans="1:9" x14ac:dyDescent="0.35">
      <c r="A31">
        <v>1986</v>
      </c>
      <c r="B31">
        <v>0.120879120879121</v>
      </c>
      <c r="C31">
        <v>9.7826086956521702E-2</v>
      </c>
      <c r="D31">
        <v>0.42391304347826098</v>
      </c>
      <c r="E31">
        <v>0.31868131868131899</v>
      </c>
      <c r="F31">
        <v>4.3956043956044001E-2</v>
      </c>
      <c r="G31">
        <v>7.6086956521739094E-2</v>
      </c>
      <c r="H31">
        <v>4.3478260869565202E-2</v>
      </c>
      <c r="I31">
        <v>4.3956043956044001E-2</v>
      </c>
    </row>
    <row r="32" spans="1:9" x14ac:dyDescent="0.35">
      <c r="A32">
        <v>1987</v>
      </c>
      <c r="B32">
        <v>0.120879120879121</v>
      </c>
      <c r="C32">
        <v>8.6956521739130405E-2</v>
      </c>
      <c r="D32">
        <v>0.40217391304347799</v>
      </c>
      <c r="E32">
        <v>0.13186813186813201</v>
      </c>
      <c r="F32">
        <v>5.4945054945054903E-2</v>
      </c>
      <c r="G32">
        <v>6.5217391304347797E-2</v>
      </c>
      <c r="H32">
        <v>5.4347826086956499E-2</v>
      </c>
      <c r="I32">
        <v>7.69230769230769E-2</v>
      </c>
    </row>
    <row r="33" spans="1:9" x14ac:dyDescent="0.35">
      <c r="A33">
        <v>1988</v>
      </c>
      <c r="B33">
        <v>0.10989010989011</v>
      </c>
      <c r="C33">
        <v>0.119565217391304</v>
      </c>
      <c r="D33">
        <v>0.184782608695652</v>
      </c>
      <c r="E33">
        <v>0.25274725274725302</v>
      </c>
      <c r="F33">
        <v>9.8901098901098897E-2</v>
      </c>
      <c r="G33">
        <v>5.4347826086956499E-2</v>
      </c>
      <c r="H33">
        <v>2.1739130434782601E-2</v>
      </c>
      <c r="I33">
        <v>2.1978021978022001E-2</v>
      </c>
    </row>
    <row r="34" spans="1:9" x14ac:dyDescent="0.35">
      <c r="A34">
        <v>1989</v>
      </c>
      <c r="B34">
        <v>9.8901098901098897E-2</v>
      </c>
      <c r="C34">
        <v>0.173913043478261</v>
      </c>
      <c r="D34">
        <v>0.38043478260869601</v>
      </c>
      <c r="E34">
        <v>0.20879120879120899</v>
      </c>
      <c r="F34">
        <v>6.5934065934065894E-2</v>
      </c>
      <c r="G34">
        <v>4.3478260869565202E-2</v>
      </c>
      <c r="H34">
        <v>2.1739130434782601E-2</v>
      </c>
      <c r="I34">
        <v>4.3956043956044001E-2</v>
      </c>
    </row>
    <row r="35" spans="1:9" x14ac:dyDescent="0.35">
      <c r="A35">
        <v>1990</v>
      </c>
      <c r="B35">
        <v>7.69230769230769E-2</v>
      </c>
      <c r="C35">
        <v>9.7826086956521702E-2</v>
      </c>
      <c r="D35">
        <v>0.29347826086956502</v>
      </c>
      <c r="E35">
        <v>0.35164835164835201</v>
      </c>
      <c r="F35">
        <v>8.7912087912087905E-2</v>
      </c>
      <c r="G35">
        <v>0.108695652173913</v>
      </c>
      <c r="H35">
        <v>2.1739130434782601E-2</v>
      </c>
      <c r="I35">
        <v>6.5934065934065894E-2</v>
      </c>
    </row>
  </sheetData>
  <pageMargins left="0.7" right="0.7" top="0.75" bottom="0.75" header="0.3" footer="0.3"/>
  <legacy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49"/>
  <sheetViews>
    <sheetView workbookViewId="0"/>
  </sheetViews>
  <sheetFormatPr defaultRowHeight="14.5" x14ac:dyDescent="0.35"/>
  <sheetData>
    <row r="1" spans="1:7" x14ac:dyDescent="0.35">
      <c r="A1" t="s">
        <v>3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 x14ac:dyDescent="0.35">
      <c r="A2">
        <v>1922</v>
      </c>
      <c r="B2">
        <v>0.170454545454545</v>
      </c>
      <c r="C2">
        <v>2.8571428571428598E-2</v>
      </c>
      <c r="D2">
        <v>0.24840764331210199</v>
      </c>
      <c r="E2">
        <v>6.8181818181818205E-2</v>
      </c>
      <c r="F2">
        <v>0.51428571428571401</v>
      </c>
      <c r="G2">
        <v>7.0063694267515894E-2</v>
      </c>
    </row>
    <row r="3" spans="1:7" x14ac:dyDescent="0.35">
      <c r="A3">
        <v>1923</v>
      </c>
      <c r="B3">
        <v>0.26136363636363602</v>
      </c>
      <c r="C3">
        <v>2.8571428571428598E-2</v>
      </c>
      <c r="D3">
        <v>0.42675159235668803</v>
      </c>
      <c r="E3">
        <v>3.97727272727273E-2</v>
      </c>
      <c r="F3">
        <v>0.57142857142857095</v>
      </c>
      <c r="G3">
        <v>0.146496815286624</v>
      </c>
    </row>
    <row r="4" spans="1:7" x14ac:dyDescent="0.35">
      <c r="A4">
        <v>1924</v>
      </c>
      <c r="B4">
        <v>0.19886363636363599</v>
      </c>
      <c r="C4">
        <v>2.8571428571428598E-2</v>
      </c>
      <c r="D4">
        <v>0.33121019108280297</v>
      </c>
      <c r="E4">
        <v>2.8409090909090901E-2</v>
      </c>
      <c r="F4">
        <v>0.94285714285714295</v>
      </c>
      <c r="G4">
        <v>0.13375796178343899</v>
      </c>
    </row>
    <row r="5" spans="1:7" x14ac:dyDescent="0.35">
      <c r="A5">
        <v>1925</v>
      </c>
      <c r="B5">
        <v>0.30681818181818199</v>
      </c>
      <c r="C5">
        <v>2.8571428571428598E-2</v>
      </c>
      <c r="D5">
        <v>0.31847133757961799</v>
      </c>
      <c r="E5">
        <v>5.1136363636363598E-2</v>
      </c>
      <c r="F5">
        <v>0.4</v>
      </c>
      <c r="G5">
        <v>5.7324840764331197E-2</v>
      </c>
    </row>
    <row r="6" spans="1:7" x14ac:dyDescent="0.35">
      <c r="A6">
        <v>1926</v>
      </c>
      <c r="B6">
        <v>0.125</v>
      </c>
      <c r="C6">
        <v>5.7142857142857099E-2</v>
      </c>
      <c r="D6">
        <v>0.38216560509554098</v>
      </c>
      <c r="E6">
        <v>5.6818181818181802E-2</v>
      </c>
      <c r="F6">
        <v>0.42857142857142899</v>
      </c>
      <c r="G6">
        <v>0.146496815286624</v>
      </c>
    </row>
    <row r="7" spans="1:7" x14ac:dyDescent="0.35">
      <c r="A7">
        <v>1927</v>
      </c>
      <c r="B7">
        <v>0.102272727272727</v>
      </c>
      <c r="C7">
        <v>8.5714285714285701E-2</v>
      </c>
      <c r="D7">
        <v>0.29299363057324801</v>
      </c>
      <c r="E7">
        <v>3.4090909090909102E-2</v>
      </c>
      <c r="F7">
        <v>0.45714285714285702</v>
      </c>
      <c r="G7">
        <v>0.12738853503184699</v>
      </c>
    </row>
    <row r="8" spans="1:7" x14ac:dyDescent="0.35">
      <c r="A8">
        <v>1928</v>
      </c>
      <c r="B8">
        <v>0.19318181818181801</v>
      </c>
      <c r="C8">
        <v>5.7142857142857099E-2</v>
      </c>
      <c r="D8">
        <v>0.15923566878980899</v>
      </c>
      <c r="E8">
        <v>7.9545454545454503E-2</v>
      </c>
      <c r="F8">
        <v>0.51428571428571401</v>
      </c>
      <c r="G8">
        <v>7.6433121019108305E-2</v>
      </c>
    </row>
    <row r="9" spans="1:7" x14ac:dyDescent="0.35">
      <c r="A9">
        <v>1929</v>
      </c>
      <c r="B9">
        <v>0.125</v>
      </c>
      <c r="C9">
        <v>5.7142857142857099E-2</v>
      </c>
      <c r="D9">
        <v>0.19745222929936301</v>
      </c>
      <c r="E9">
        <v>6.25E-2</v>
      </c>
      <c r="F9">
        <v>0.371428571428571</v>
      </c>
      <c r="G9">
        <v>6.3694267515923594E-2</v>
      </c>
    </row>
    <row r="10" spans="1:7" x14ac:dyDescent="0.35">
      <c r="A10">
        <v>1930</v>
      </c>
      <c r="B10">
        <v>0.102272727272727</v>
      </c>
      <c r="C10">
        <v>5.7142857142857099E-2</v>
      </c>
      <c r="D10">
        <v>0.22292993630573199</v>
      </c>
      <c r="E10">
        <v>3.4090909090909102E-2</v>
      </c>
      <c r="F10">
        <v>0.314285714285714</v>
      </c>
      <c r="G10">
        <v>8.9171974522293002E-2</v>
      </c>
    </row>
    <row r="11" spans="1:7" x14ac:dyDescent="0.35">
      <c r="A11">
        <v>1931</v>
      </c>
      <c r="B11">
        <v>0.22159090909090901</v>
      </c>
      <c r="C11">
        <v>5.7142857142857099E-2</v>
      </c>
      <c r="D11">
        <v>0.34394904458598702</v>
      </c>
      <c r="E11">
        <v>6.8181818181818205E-2</v>
      </c>
      <c r="F11">
        <v>0.82857142857142896</v>
      </c>
      <c r="G11">
        <v>0.11464968152866201</v>
      </c>
    </row>
    <row r="12" spans="1:7" x14ac:dyDescent="0.35">
      <c r="A12">
        <v>1932</v>
      </c>
      <c r="B12">
        <v>0.14772727272727301</v>
      </c>
      <c r="C12">
        <v>5.7142857142857099E-2</v>
      </c>
      <c r="D12">
        <v>0.29299363057324801</v>
      </c>
      <c r="E12">
        <v>4.5454545454545497E-2</v>
      </c>
      <c r="F12">
        <v>0.25714285714285701</v>
      </c>
      <c r="G12">
        <v>0.12738853503184699</v>
      </c>
    </row>
    <row r="13" spans="1:7" x14ac:dyDescent="0.35">
      <c r="A13">
        <v>1933</v>
      </c>
      <c r="B13">
        <v>0.27840909090909099</v>
      </c>
      <c r="C13">
        <v>2.8571428571428598E-2</v>
      </c>
      <c r="D13">
        <v>0.273885350318471</v>
      </c>
      <c r="E13">
        <v>4.5454545454545497E-2</v>
      </c>
      <c r="F13">
        <v>0.6</v>
      </c>
      <c r="G13">
        <v>0.10828025477707</v>
      </c>
    </row>
    <row r="14" spans="1:7" x14ac:dyDescent="0.35">
      <c r="A14">
        <v>1934</v>
      </c>
      <c r="B14">
        <v>0.170454545454545</v>
      </c>
      <c r="C14">
        <v>8.5714285714285701E-2</v>
      </c>
      <c r="D14">
        <v>0.15923566878980899</v>
      </c>
      <c r="E14">
        <v>4.5454545454545497E-2</v>
      </c>
      <c r="F14">
        <v>0.28571428571428598</v>
      </c>
      <c r="G14">
        <v>8.2802547770700605E-2</v>
      </c>
    </row>
    <row r="15" spans="1:7" x14ac:dyDescent="0.35">
      <c r="A15">
        <v>1935</v>
      </c>
      <c r="B15">
        <v>0.142045454545455</v>
      </c>
      <c r="C15">
        <v>8.5714285714285701E-2</v>
      </c>
      <c r="D15">
        <v>0.210191082802548</v>
      </c>
      <c r="E15">
        <v>7.3863636363636395E-2</v>
      </c>
      <c r="F15">
        <v>0.51428571428571401</v>
      </c>
      <c r="G15">
        <v>0.14012738853503201</v>
      </c>
    </row>
    <row r="16" spans="1:7" x14ac:dyDescent="0.35">
      <c r="A16">
        <v>1936</v>
      </c>
      <c r="B16">
        <v>0.19318181818181801</v>
      </c>
      <c r="C16">
        <v>8.5714285714285701E-2</v>
      </c>
      <c r="D16">
        <v>0.29299363057324801</v>
      </c>
      <c r="E16">
        <v>6.8181818181818205E-2</v>
      </c>
      <c r="F16">
        <v>0.314285714285714</v>
      </c>
      <c r="G16">
        <v>8.9171974522293002E-2</v>
      </c>
    </row>
    <row r="17" spans="1:7" x14ac:dyDescent="0.35">
      <c r="A17">
        <v>1937</v>
      </c>
      <c r="B17">
        <v>0.21022727272727301</v>
      </c>
      <c r="C17">
        <v>2.8571428571428598E-2</v>
      </c>
      <c r="D17">
        <v>0.25477707006369399</v>
      </c>
      <c r="E17">
        <v>5.1136363636363598E-2</v>
      </c>
      <c r="F17">
        <v>0.4</v>
      </c>
      <c r="G17">
        <v>7.6433121019108305E-2</v>
      </c>
    </row>
    <row r="18" spans="1:7" x14ac:dyDescent="0.35">
      <c r="A18">
        <v>1938</v>
      </c>
      <c r="B18">
        <v>0.142045454545455</v>
      </c>
      <c r="C18">
        <v>2.8571428571428598E-2</v>
      </c>
      <c r="D18">
        <v>0.26751592356687898</v>
      </c>
      <c r="E18">
        <v>5.6818181818181802E-2</v>
      </c>
      <c r="F18">
        <v>0.57142857142857095</v>
      </c>
      <c r="G18">
        <v>6.3694267515923594E-2</v>
      </c>
    </row>
    <row r="19" spans="1:7" x14ac:dyDescent="0.35">
      <c r="A19">
        <v>1939</v>
      </c>
      <c r="B19">
        <v>0.232954545454545</v>
      </c>
      <c r="C19">
        <v>2.8571428571428598E-2</v>
      </c>
      <c r="D19">
        <v>0.42675159235668803</v>
      </c>
      <c r="E19">
        <v>4.5454545454545497E-2</v>
      </c>
      <c r="F19">
        <v>0.34285714285714303</v>
      </c>
      <c r="G19">
        <v>4.4585987261146501E-2</v>
      </c>
    </row>
    <row r="20" spans="1:7" x14ac:dyDescent="0.35">
      <c r="A20">
        <v>1940</v>
      </c>
      <c r="B20">
        <v>0.1875</v>
      </c>
      <c r="C20">
        <v>5.7142857142857099E-2</v>
      </c>
      <c r="D20">
        <v>0.10828025477707</v>
      </c>
      <c r="E20">
        <v>7.3863636363636395E-2</v>
      </c>
      <c r="F20">
        <v>0.34285714285714303</v>
      </c>
      <c r="G20">
        <v>5.0955414012738898E-2</v>
      </c>
    </row>
    <row r="21" spans="1:7" x14ac:dyDescent="0.35">
      <c r="A21">
        <v>1941</v>
      </c>
      <c r="B21">
        <v>0.22159090909090901</v>
      </c>
      <c r="C21">
        <v>0.14285714285714299</v>
      </c>
      <c r="D21">
        <v>0.32484076433121001</v>
      </c>
      <c r="E21">
        <v>0.107954545454545</v>
      </c>
      <c r="F21">
        <v>0.4</v>
      </c>
      <c r="G21">
        <v>7.0063694267515894E-2</v>
      </c>
    </row>
    <row r="22" spans="1:7" x14ac:dyDescent="0.35">
      <c r="A22">
        <v>1942</v>
      </c>
      <c r="B22">
        <v>0.142045454545455</v>
      </c>
      <c r="C22">
        <v>5.7142857142857099E-2</v>
      </c>
      <c r="D22">
        <v>0.45859872611465002</v>
      </c>
      <c r="E22">
        <v>3.4090909090909102E-2</v>
      </c>
      <c r="F22">
        <v>0.371428571428571</v>
      </c>
      <c r="G22">
        <v>6.3694267515923594E-2</v>
      </c>
    </row>
    <row r="23" spans="1:7" x14ac:dyDescent="0.35">
      <c r="A23">
        <v>1943</v>
      </c>
      <c r="B23">
        <v>9.6590909090909102E-2</v>
      </c>
      <c r="C23">
        <v>5.7142857142857099E-2</v>
      </c>
      <c r="D23">
        <v>0.22929936305732501</v>
      </c>
      <c r="E23">
        <v>5.1136363636363598E-2</v>
      </c>
      <c r="F23">
        <v>0.65714285714285703</v>
      </c>
      <c r="G23">
        <v>0.10828025477707</v>
      </c>
    </row>
    <row r="24" spans="1:7" x14ac:dyDescent="0.35">
      <c r="A24">
        <v>1944</v>
      </c>
      <c r="B24">
        <v>0.13636363636363599</v>
      </c>
      <c r="C24">
        <v>2.8571428571428598E-2</v>
      </c>
      <c r="D24">
        <v>0.305732484076433</v>
      </c>
      <c r="E24">
        <v>3.97727272727273E-2</v>
      </c>
      <c r="F24">
        <v>0.42857142857142899</v>
      </c>
      <c r="G24">
        <v>5.7324840764331197E-2</v>
      </c>
    </row>
    <row r="25" spans="1:7" x14ac:dyDescent="0.35">
      <c r="A25">
        <v>1945</v>
      </c>
      <c r="B25">
        <v>0.21590909090909099</v>
      </c>
      <c r="C25">
        <v>0.114285714285714</v>
      </c>
      <c r="D25">
        <v>0.43312101910827999</v>
      </c>
      <c r="E25">
        <v>3.4090909090909102E-2</v>
      </c>
      <c r="F25">
        <v>0.14285714285714299</v>
      </c>
      <c r="G25">
        <v>8.2802547770700605E-2</v>
      </c>
    </row>
    <row r="26" spans="1:7" x14ac:dyDescent="0.35">
      <c r="A26">
        <v>1946</v>
      </c>
      <c r="B26">
        <v>0.27840909090909099</v>
      </c>
      <c r="C26">
        <v>5.7142857142857099E-2</v>
      </c>
      <c r="D26">
        <v>0.26114649681528701</v>
      </c>
      <c r="E26">
        <v>3.4090909090909102E-2</v>
      </c>
      <c r="F26">
        <v>0.22857142857142901</v>
      </c>
      <c r="G26">
        <v>5.7324840764331197E-2</v>
      </c>
    </row>
    <row r="27" spans="1:7" x14ac:dyDescent="0.35">
      <c r="A27">
        <v>1947</v>
      </c>
      <c r="B27">
        <v>0.36931818181818199</v>
      </c>
      <c r="C27">
        <v>2.8571428571428598E-2</v>
      </c>
      <c r="D27">
        <v>0.23566878980891701</v>
      </c>
      <c r="E27">
        <v>4.5454545454545497E-2</v>
      </c>
      <c r="F27">
        <v>0.4</v>
      </c>
      <c r="G27">
        <v>7.6433121019108305E-2</v>
      </c>
    </row>
    <row r="28" spans="1:7" x14ac:dyDescent="0.35">
      <c r="A28">
        <v>1948</v>
      </c>
      <c r="B28">
        <v>0.204545454545455</v>
      </c>
      <c r="C28">
        <v>8.5714285714285701E-2</v>
      </c>
      <c r="D28">
        <v>0.19745222929936301</v>
      </c>
      <c r="E28">
        <v>4.5454545454545497E-2</v>
      </c>
      <c r="F28">
        <v>0.34285714285714303</v>
      </c>
      <c r="G28">
        <v>5.7324840764331197E-2</v>
      </c>
    </row>
    <row r="29" spans="1:7" x14ac:dyDescent="0.35">
      <c r="A29">
        <v>1949</v>
      </c>
      <c r="B29">
        <v>0.15909090909090901</v>
      </c>
      <c r="C29">
        <v>8.5714285714285701E-2</v>
      </c>
      <c r="D29">
        <v>0.26114649681528701</v>
      </c>
      <c r="E29">
        <v>4.5454545454545497E-2</v>
      </c>
      <c r="F29">
        <v>0.22857142857142901</v>
      </c>
      <c r="G29">
        <v>0.22292993630573199</v>
      </c>
    </row>
    <row r="30" spans="1:7" x14ac:dyDescent="0.35">
      <c r="A30">
        <v>1950</v>
      </c>
      <c r="B30">
        <v>0.21590909090909099</v>
      </c>
      <c r="C30">
        <v>2.8571428571428598E-2</v>
      </c>
      <c r="D30">
        <v>0.43949044585987301</v>
      </c>
      <c r="E30">
        <v>7.3863636363636395E-2</v>
      </c>
      <c r="F30">
        <v>0.22857142857142901</v>
      </c>
      <c r="G30">
        <v>8.9171974522293002E-2</v>
      </c>
    </row>
    <row r="31" spans="1:7" x14ac:dyDescent="0.35">
      <c r="A31">
        <v>1951</v>
      </c>
      <c r="B31">
        <v>0.26136363636363602</v>
      </c>
      <c r="C31">
        <v>2.8571428571428598E-2</v>
      </c>
      <c r="D31">
        <v>0.24203821656051</v>
      </c>
      <c r="E31">
        <v>3.97727272727273E-2</v>
      </c>
      <c r="F31">
        <v>0.4</v>
      </c>
      <c r="G31">
        <v>0.121019108280255</v>
      </c>
    </row>
    <row r="32" spans="1:7" x14ac:dyDescent="0.35">
      <c r="A32">
        <v>1952</v>
      </c>
      <c r="B32">
        <v>0.30113636363636398</v>
      </c>
      <c r="C32">
        <v>8.5714285714285701E-2</v>
      </c>
      <c r="D32">
        <v>0.26114649681528701</v>
      </c>
      <c r="E32">
        <v>3.97727272727273E-2</v>
      </c>
      <c r="F32">
        <v>0.57142857142857095</v>
      </c>
      <c r="G32">
        <v>5.0955414012738898E-2</v>
      </c>
    </row>
    <row r="33" spans="1:7" x14ac:dyDescent="0.35">
      <c r="A33">
        <v>1953</v>
      </c>
      <c r="B33">
        <v>0.232954545454545</v>
      </c>
      <c r="C33">
        <v>5.7142857142857099E-2</v>
      </c>
      <c r="D33">
        <v>0.388535031847134</v>
      </c>
      <c r="E33">
        <v>2.8409090909090901E-2</v>
      </c>
      <c r="F33">
        <v>0.48571428571428599</v>
      </c>
      <c r="G33">
        <v>3.8216560509554097E-2</v>
      </c>
    </row>
    <row r="34" spans="1:7" x14ac:dyDescent="0.35">
      <c r="A34">
        <v>1954</v>
      </c>
      <c r="B34">
        <v>0.170454545454545</v>
      </c>
      <c r="C34">
        <v>5.7142857142857099E-2</v>
      </c>
      <c r="D34">
        <v>0.57324840764331197</v>
      </c>
      <c r="E34">
        <v>8.5227272727272693E-2</v>
      </c>
      <c r="F34">
        <v>0.48571428571428599</v>
      </c>
      <c r="G34">
        <v>5.7324840764331197E-2</v>
      </c>
    </row>
    <row r="35" spans="1:7" x14ac:dyDescent="0.35">
      <c r="A35">
        <v>1955</v>
      </c>
      <c r="B35">
        <v>0.24431818181818199</v>
      </c>
      <c r="C35">
        <v>2.8571428571428598E-2</v>
      </c>
      <c r="D35">
        <v>0.26114649681528701</v>
      </c>
      <c r="E35">
        <v>4.5454545454545497E-2</v>
      </c>
      <c r="F35">
        <v>0.22857142857142901</v>
      </c>
      <c r="G35">
        <v>7.0063694267515894E-2</v>
      </c>
    </row>
    <row r="36" spans="1:7" x14ac:dyDescent="0.35">
      <c r="A36">
        <v>1956</v>
      </c>
      <c r="B36">
        <v>0.170454545454545</v>
      </c>
      <c r="C36">
        <v>0.114285714285714</v>
      </c>
      <c r="D36">
        <v>0.28662420382165599</v>
      </c>
      <c r="E36">
        <v>5.1136363636363598E-2</v>
      </c>
      <c r="F36">
        <v>0.14285714285714299</v>
      </c>
      <c r="G36">
        <v>6.3694267515923594E-2</v>
      </c>
    </row>
    <row r="37" spans="1:7" x14ac:dyDescent="0.35">
      <c r="A37">
        <v>1957</v>
      </c>
      <c r="B37">
        <v>0.17613636363636401</v>
      </c>
      <c r="C37">
        <v>8.5714285714285701E-2</v>
      </c>
      <c r="D37">
        <v>0.210191082802548</v>
      </c>
      <c r="E37">
        <v>2.27272727272727E-2</v>
      </c>
      <c r="F37">
        <v>0.28571428571428598</v>
      </c>
      <c r="G37">
        <v>3.8216560509554097E-2</v>
      </c>
    </row>
    <row r="38" spans="1:7" x14ac:dyDescent="0.35">
      <c r="A38">
        <v>1958</v>
      </c>
      <c r="B38">
        <v>0.19318181818181801</v>
      </c>
      <c r="C38">
        <v>8.5714285714285701E-2</v>
      </c>
      <c r="D38">
        <v>0.21656050955414</v>
      </c>
      <c r="E38">
        <v>1.7045454545454499E-2</v>
      </c>
      <c r="F38">
        <v>0.114285714285714</v>
      </c>
      <c r="G38">
        <v>4.4585987261146501E-2</v>
      </c>
    </row>
    <row r="39" spans="1:7" x14ac:dyDescent="0.35">
      <c r="A39">
        <v>1959</v>
      </c>
      <c r="B39">
        <v>0.16477272727272699</v>
      </c>
      <c r="C39">
        <v>8.5714285714285701E-2</v>
      </c>
      <c r="D39">
        <v>0.43312101910827999</v>
      </c>
      <c r="E39">
        <v>1.7045454545454499E-2</v>
      </c>
      <c r="F39">
        <v>0.114285714285714</v>
      </c>
      <c r="G39">
        <v>3.8216560509554097E-2</v>
      </c>
    </row>
    <row r="40" spans="1:7" x14ac:dyDescent="0.35">
      <c r="A40">
        <v>1960</v>
      </c>
      <c r="B40">
        <v>0.26704545454545497</v>
      </c>
      <c r="C40">
        <v>5.7142857142857099E-2</v>
      </c>
      <c r="D40">
        <v>0.50955414012738898</v>
      </c>
      <c r="E40">
        <v>2.8409090909090901E-2</v>
      </c>
      <c r="F40">
        <v>0.22857142857142901</v>
      </c>
      <c r="G40">
        <v>2.54777070063694E-2</v>
      </c>
    </row>
    <row r="41" spans="1:7" x14ac:dyDescent="0.35">
      <c r="A41">
        <v>1961</v>
      </c>
      <c r="B41">
        <v>0.24431818181818199</v>
      </c>
      <c r="C41">
        <v>0.14285714285714299</v>
      </c>
      <c r="D41">
        <v>0.49044585987261102</v>
      </c>
      <c r="E41">
        <v>1.7045454545454499E-2</v>
      </c>
      <c r="F41">
        <v>0.2</v>
      </c>
      <c r="G41">
        <v>1.27388535031847E-2</v>
      </c>
    </row>
    <row r="42" spans="1:7" x14ac:dyDescent="0.35">
      <c r="A42">
        <v>1962</v>
      </c>
      <c r="B42">
        <v>0.17613636363636401</v>
      </c>
      <c r="C42">
        <v>0.17142857142857101</v>
      </c>
      <c r="D42">
        <v>0.547770700636943</v>
      </c>
      <c r="E42">
        <v>1.13636363636364E-2</v>
      </c>
      <c r="F42">
        <v>0.2</v>
      </c>
      <c r="G42">
        <v>3.1847133757961797E-2</v>
      </c>
    </row>
    <row r="43" spans="1:7" x14ac:dyDescent="0.35">
      <c r="A43">
        <v>1963</v>
      </c>
      <c r="B43">
        <v>0.36363636363636398</v>
      </c>
      <c r="C43">
        <v>0.114285714285714</v>
      </c>
      <c r="D43">
        <v>0.29299363057324801</v>
      </c>
      <c r="E43">
        <v>2.27272727272727E-2</v>
      </c>
      <c r="F43">
        <v>0.114285714285714</v>
      </c>
      <c r="G43">
        <v>1.9108280254777101E-2</v>
      </c>
    </row>
    <row r="44" spans="1:7" x14ac:dyDescent="0.35">
      <c r="A44">
        <v>1964</v>
      </c>
      <c r="B44">
        <v>0.26136363636363602</v>
      </c>
      <c r="C44">
        <v>0.114285714285714</v>
      </c>
      <c r="D44">
        <v>0.64968152866242002</v>
      </c>
      <c r="E44">
        <v>1.7045454545454499E-2</v>
      </c>
      <c r="F44">
        <v>0.25714285714285701</v>
      </c>
      <c r="G44">
        <v>7.0063694267515894E-2</v>
      </c>
    </row>
    <row r="45" spans="1:7" x14ac:dyDescent="0.35">
      <c r="A45">
        <v>1965</v>
      </c>
      <c r="B45">
        <v>0.28409090909090901</v>
      </c>
      <c r="C45">
        <v>0.14285714285714299</v>
      </c>
      <c r="D45">
        <v>0.35031847133757998</v>
      </c>
      <c r="E45">
        <v>3.4090909090909102E-2</v>
      </c>
      <c r="F45">
        <v>0.4</v>
      </c>
      <c r="G45">
        <v>0.101910828025478</v>
      </c>
    </row>
    <row r="46" spans="1:7" x14ac:dyDescent="0.35">
      <c r="A46">
        <v>1966</v>
      </c>
      <c r="B46">
        <v>0.29545454545454503</v>
      </c>
      <c r="C46">
        <v>8.5714285714285701E-2</v>
      </c>
      <c r="D46">
        <v>0.178343949044586</v>
      </c>
      <c r="E46">
        <v>5.1136363636363598E-2</v>
      </c>
      <c r="F46">
        <v>0.28571428571428598</v>
      </c>
      <c r="G46">
        <v>8.9171974522293002E-2</v>
      </c>
    </row>
    <row r="47" spans="1:7" x14ac:dyDescent="0.35">
      <c r="A47">
        <v>1967</v>
      </c>
      <c r="B47">
        <v>0.40909090909090901</v>
      </c>
      <c r="C47">
        <v>8.5714285714285701E-2</v>
      </c>
      <c r="D47">
        <v>0.31210191082802502</v>
      </c>
      <c r="E47">
        <v>9.0909090909090898E-2</v>
      </c>
      <c r="F47">
        <v>0.17142857142857101</v>
      </c>
      <c r="G47">
        <v>8.9171974522293002E-2</v>
      </c>
    </row>
    <row r="48" spans="1:7" x14ac:dyDescent="0.35">
      <c r="A48">
        <v>1968</v>
      </c>
      <c r="B48">
        <v>0.21022727272727301</v>
      </c>
      <c r="C48">
        <v>2.8571428571428598E-2</v>
      </c>
      <c r="D48">
        <v>0.547770700636943</v>
      </c>
      <c r="E48">
        <v>8.5227272727272693E-2</v>
      </c>
      <c r="F48">
        <v>0.628571428571429</v>
      </c>
      <c r="G48">
        <v>0.13375796178343899</v>
      </c>
    </row>
    <row r="49" spans="1:7" x14ac:dyDescent="0.35">
      <c r="A49">
        <v>1969</v>
      </c>
      <c r="B49">
        <v>0.170454545454545</v>
      </c>
      <c r="C49">
        <v>5.7142857142857099E-2</v>
      </c>
      <c r="D49">
        <v>0.31847133757961799</v>
      </c>
      <c r="E49">
        <v>4.5454545454545497E-2</v>
      </c>
      <c r="F49">
        <v>0.28571428571428598</v>
      </c>
      <c r="G49">
        <v>7.0063694267515894E-2</v>
      </c>
    </row>
  </sheetData>
  <pageMargins left="0.7" right="0.7" top="0.75" bottom="0.75" header="0.3" footer="0.3"/>
  <legacy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53"/>
  <sheetViews>
    <sheetView workbookViewId="0"/>
  </sheetViews>
  <sheetFormatPr defaultRowHeight="14.5" x14ac:dyDescent="0.35"/>
  <sheetData>
    <row r="1" spans="1:7" x14ac:dyDescent="0.35">
      <c r="A1" t="s">
        <v>3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 x14ac:dyDescent="0.35">
      <c r="A2">
        <v>1907</v>
      </c>
      <c r="B2">
        <v>0.17218543046357601</v>
      </c>
      <c r="C2">
        <v>1.38888888888889E-2</v>
      </c>
      <c r="D2">
        <v>0.31034482758620702</v>
      </c>
      <c r="E2">
        <v>4.6357615894039701E-2</v>
      </c>
      <c r="F2">
        <v>0.38888888888888901</v>
      </c>
      <c r="G2">
        <v>0.31724137931034502</v>
      </c>
    </row>
    <row r="3" spans="1:7" x14ac:dyDescent="0.35">
      <c r="A3">
        <v>1908</v>
      </c>
      <c r="B3">
        <v>0.350993377483444</v>
      </c>
      <c r="C3">
        <v>2.7777777777777801E-2</v>
      </c>
      <c r="D3">
        <v>0.28275862068965502</v>
      </c>
      <c r="E3">
        <v>4.6357615894039701E-2</v>
      </c>
      <c r="F3">
        <v>0.86111111111111105</v>
      </c>
      <c r="G3">
        <v>0.28275862068965502</v>
      </c>
    </row>
    <row r="4" spans="1:7" x14ac:dyDescent="0.35">
      <c r="A4">
        <v>1909</v>
      </c>
      <c r="B4">
        <v>0.43708609271523202</v>
      </c>
      <c r="C4">
        <v>1.38888888888889E-2</v>
      </c>
      <c r="D4">
        <v>0.16551724137931001</v>
      </c>
      <c r="E4">
        <v>3.9735099337748297E-2</v>
      </c>
      <c r="F4">
        <v>0.48611111111111099</v>
      </c>
      <c r="G4">
        <v>0.2</v>
      </c>
    </row>
    <row r="5" spans="1:7" x14ac:dyDescent="0.35">
      <c r="A5">
        <v>1910</v>
      </c>
      <c r="B5">
        <v>0.34437086092715202</v>
      </c>
      <c r="C5">
        <v>1.38888888888889E-2</v>
      </c>
      <c r="D5">
        <v>0.28275862068965502</v>
      </c>
      <c r="E5">
        <v>5.9602649006622502E-2</v>
      </c>
      <c r="F5">
        <v>0.5</v>
      </c>
      <c r="G5">
        <v>0.13793103448275901</v>
      </c>
    </row>
    <row r="6" spans="1:7" x14ac:dyDescent="0.35">
      <c r="A6">
        <v>1911</v>
      </c>
      <c r="B6">
        <v>0.22516556291390699</v>
      </c>
      <c r="C6">
        <v>2.7777777777777801E-2</v>
      </c>
      <c r="D6">
        <v>0.22758620689655201</v>
      </c>
      <c r="E6">
        <v>5.2980132450331098E-2</v>
      </c>
      <c r="F6">
        <v>0.56944444444444398</v>
      </c>
      <c r="G6">
        <v>0.19310344827586201</v>
      </c>
    </row>
    <row r="7" spans="1:7" x14ac:dyDescent="0.35">
      <c r="A7">
        <v>1912</v>
      </c>
      <c r="B7">
        <v>0.24503311258278099</v>
      </c>
      <c r="C7">
        <v>4.1666666666666699E-2</v>
      </c>
      <c r="D7">
        <v>0.33103448275862102</v>
      </c>
      <c r="E7">
        <v>4.6357615894039701E-2</v>
      </c>
      <c r="F7">
        <v>0.54166666666666696</v>
      </c>
      <c r="G7">
        <v>0.17931034482758601</v>
      </c>
    </row>
    <row r="8" spans="1:7" x14ac:dyDescent="0.35">
      <c r="A8">
        <v>1913</v>
      </c>
      <c r="B8">
        <v>0.31125827814569501</v>
      </c>
      <c r="C8">
        <v>1.38888888888889E-2</v>
      </c>
      <c r="D8">
        <v>0.10344827586206901</v>
      </c>
      <c r="E8">
        <v>5.9602649006622502E-2</v>
      </c>
      <c r="F8">
        <v>0.25</v>
      </c>
      <c r="G8">
        <v>0.13103448275862101</v>
      </c>
    </row>
    <row r="9" spans="1:7" x14ac:dyDescent="0.35">
      <c r="A9">
        <v>1914</v>
      </c>
      <c r="B9">
        <v>0.24503311258278099</v>
      </c>
      <c r="C9">
        <v>1.38888888888889E-2</v>
      </c>
      <c r="D9">
        <v>0.27586206896551702</v>
      </c>
      <c r="E9">
        <v>4.6357615894039701E-2</v>
      </c>
      <c r="F9">
        <v>0.43055555555555602</v>
      </c>
      <c r="G9">
        <v>0.14482758620689701</v>
      </c>
    </row>
    <row r="10" spans="1:7" x14ac:dyDescent="0.35">
      <c r="A10">
        <v>1915</v>
      </c>
      <c r="B10">
        <v>0.139072847682119</v>
      </c>
      <c r="C10">
        <v>1.38888888888889E-2</v>
      </c>
      <c r="D10">
        <v>0.37241379310344802</v>
      </c>
      <c r="E10">
        <v>9.9337748344370896E-2</v>
      </c>
      <c r="F10">
        <v>0.29166666666666702</v>
      </c>
      <c r="G10">
        <v>0.10344827586206901</v>
      </c>
    </row>
    <row r="11" spans="1:7" x14ac:dyDescent="0.35">
      <c r="A11">
        <v>1916</v>
      </c>
      <c r="B11">
        <v>0.21854304635761601</v>
      </c>
      <c r="C11">
        <v>1.38888888888889E-2</v>
      </c>
      <c r="D11">
        <v>0.32413793103448302</v>
      </c>
      <c r="E11">
        <v>3.9735099337748297E-2</v>
      </c>
      <c r="F11">
        <v>0.47222222222222199</v>
      </c>
      <c r="G11">
        <v>0.18620689655172401</v>
      </c>
    </row>
    <row r="12" spans="1:7" x14ac:dyDescent="0.35">
      <c r="A12">
        <v>1917</v>
      </c>
      <c r="B12">
        <v>0.231788079470199</v>
      </c>
      <c r="C12">
        <v>1.38888888888889E-2</v>
      </c>
      <c r="D12">
        <v>0.26206896551724101</v>
      </c>
      <c r="E12">
        <v>8.6092715231788103E-2</v>
      </c>
      <c r="F12">
        <v>0.375</v>
      </c>
      <c r="G12">
        <v>0.11034482758620701</v>
      </c>
    </row>
    <row r="13" spans="1:7" x14ac:dyDescent="0.35">
      <c r="A13">
        <v>1918</v>
      </c>
      <c r="B13">
        <v>0.47019867549668898</v>
      </c>
      <c r="C13">
        <v>1.38888888888889E-2</v>
      </c>
      <c r="D13">
        <v>0.26206896551724101</v>
      </c>
      <c r="E13">
        <v>6.6225165562913899E-2</v>
      </c>
      <c r="F13">
        <v>0.44444444444444398</v>
      </c>
      <c r="G13">
        <v>6.2068965517241399E-2</v>
      </c>
    </row>
    <row r="14" spans="1:7" x14ac:dyDescent="0.35">
      <c r="A14">
        <v>1919</v>
      </c>
      <c r="B14">
        <v>0.27152317880794702</v>
      </c>
      <c r="C14">
        <v>5.5555555555555601E-2</v>
      </c>
      <c r="D14">
        <v>0.23448275862069001</v>
      </c>
      <c r="E14">
        <v>3.3112582781456998E-2</v>
      </c>
      <c r="F14">
        <v>0.36111111111111099</v>
      </c>
      <c r="G14">
        <v>7.5862068965517199E-2</v>
      </c>
    </row>
    <row r="15" spans="1:7" x14ac:dyDescent="0.35">
      <c r="A15">
        <v>1920</v>
      </c>
      <c r="B15">
        <v>0.231788079470199</v>
      </c>
      <c r="C15">
        <v>6.9444444444444406E-2</v>
      </c>
      <c r="D15">
        <v>0.31724137931034502</v>
      </c>
      <c r="E15">
        <v>2.6490066225165601E-2</v>
      </c>
      <c r="F15">
        <v>0.180555555555556</v>
      </c>
      <c r="G15">
        <v>8.2758620689655199E-2</v>
      </c>
    </row>
    <row r="16" spans="1:7" x14ac:dyDescent="0.35">
      <c r="A16">
        <v>1921</v>
      </c>
      <c r="B16">
        <v>0.14569536423841101</v>
      </c>
      <c r="C16">
        <v>4.1666666666666699E-2</v>
      </c>
      <c r="D16">
        <v>0.39310344827586202</v>
      </c>
      <c r="E16">
        <v>6.6225165562913899E-2</v>
      </c>
      <c r="F16">
        <v>0.23611111111111099</v>
      </c>
      <c r="G16">
        <v>0.22068965517241401</v>
      </c>
    </row>
    <row r="17" spans="1:7" x14ac:dyDescent="0.35">
      <c r="A17">
        <v>1922</v>
      </c>
      <c r="B17">
        <v>0.54304635761589404</v>
      </c>
      <c r="C17">
        <v>1.38888888888889E-2</v>
      </c>
      <c r="D17">
        <v>0.13793103448275901</v>
      </c>
      <c r="E17">
        <v>2.6490066225165601E-2</v>
      </c>
      <c r="F17">
        <v>0.68055555555555602</v>
      </c>
      <c r="G17">
        <v>0.17241379310344801</v>
      </c>
    </row>
    <row r="18" spans="1:7" x14ac:dyDescent="0.35">
      <c r="A18">
        <v>1923</v>
      </c>
      <c r="B18">
        <v>0.258278145695364</v>
      </c>
      <c r="C18">
        <v>5.5555555555555601E-2</v>
      </c>
      <c r="D18">
        <v>0.23448275862069001</v>
      </c>
      <c r="E18">
        <v>2.6490066225165601E-2</v>
      </c>
      <c r="F18">
        <v>0.47222222222222199</v>
      </c>
      <c r="G18">
        <v>0.21379310344827601</v>
      </c>
    </row>
    <row r="19" spans="1:7" x14ac:dyDescent="0.35">
      <c r="A19">
        <v>1924</v>
      </c>
      <c r="B19">
        <v>0.37748344370860898</v>
      </c>
      <c r="C19">
        <v>8.3333333333333301E-2</v>
      </c>
      <c r="D19">
        <v>0.22068965517241401</v>
      </c>
      <c r="E19">
        <v>2.6490066225165601E-2</v>
      </c>
      <c r="F19">
        <v>0.36111111111111099</v>
      </c>
      <c r="G19">
        <v>0.13103448275862101</v>
      </c>
    </row>
    <row r="20" spans="1:7" x14ac:dyDescent="0.35">
      <c r="A20">
        <v>1925</v>
      </c>
      <c r="B20">
        <v>0.205298013245033</v>
      </c>
      <c r="C20">
        <v>5.5555555555555601E-2</v>
      </c>
      <c r="D20">
        <v>0.22068965517241401</v>
      </c>
      <c r="E20">
        <v>4.6357615894039701E-2</v>
      </c>
      <c r="F20">
        <v>0.23611111111111099</v>
      </c>
      <c r="G20">
        <v>0.28965517241379302</v>
      </c>
    </row>
    <row r="21" spans="1:7" x14ac:dyDescent="0.35">
      <c r="A21">
        <v>1926</v>
      </c>
      <c r="B21">
        <v>0.139072847682119</v>
      </c>
      <c r="C21">
        <v>1.38888888888889E-2</v>
      </c>
      <c r="D21">
        <v>0.18620689655172401</v>
      </c>
      <c r="E21">
        <v>5.9602649006622502E-2</v>
      </c>
      <c r="F21">
        <v>0.40277777777777801</v>
      </c>
      <c r="G21">
        <v>0.11034482758620701</v>
      </c>
    </row>
    <row r="22" spans="1:7" x14ac:dyDescent="0.35">
      <c r="A22">
        <v>1927</v>
      </c>
      <c r="B22">
        <v>0.17880794701986799</v>
      </c>
      <c r="C22">
        <v>2.7777777777777801E-2</v>
      </c>
      <c r="D22">
        <v>0.30344827586206902</v>
      </c>
      <c r="E22">
        <v>3.9735099337748297E-2</v>
      </c>
      <c r="F22">
        <v>0.29166666666666702</v>
      </c>
      <c r="G22">
        <v>0.26896551724137902</v>
      </c>
    </row>
    <row r="23" spans="1:7" x14ac:dyDescent="0.35">
      <c r="A23">
        <v>1928</v>
      </c>
      <c r="B23">
        <v>0.23841059602649001</v>
      </c>
      <c r="C23">
        <v>1.38888888888889E-2</v>
      </c>
      <c r="D23">
        <v>0.28275862068965502</v>
      </c>
      <c r="E23">
        <v>5.2980132450331098E-2</v>
      </c>
      <c r="F23">
        <v>0.41666666666666702</v>
      </c>
      <c r="G23">
        <v>0.16551724137931001</v>
      </c>
    </row>
    <row r="24" spans="1:7" x14ac:dyDescent="0.35">
      <c r="A24">
        <v>1929</v>
      </c>
      <c r="B24">
        <v>0.24503311258278099</v>
      </c>
      <c r="C24">
        <v>1.38888888888889E-2</v>
      </c>
      <c r="D24">
        <v>0.22758620689655201</v>
      </c>
      <c r="E24">
        <v>3.9735099337748297E-2</v>
      </c>
      <c r="F24">
        <v>0.77777777777777801</v>
      </c>
      <c r="G24">
        <v>0.17241379310344801</v>
      </c>
    </row>
    <row r="25" spans="1:7" x14ac:dyDescent="0.35">
      <c r="A25">
        <v>1930</v>
      </c>
      <c r="B25">
        <v>0.211920529801325</v>
      </c>
      <c r="C25">
        <v>1.38888888888889E-2</v>
      </c>
      <c r="D25">
        <v>0.26896551724137902</v>
      </c>
      <c r="E25">
        <v>3.9735099337748297E-2</v>
      </c>
      <c r="F25">
        <v>0.56944444444444398</v>
      </c>
      <c r="G25">
        <v>0.17241379310344801</v>
      </c>
    </row>
    <row r="26" spans="1:7" x14ac:dyDescent="0.35">
      <c r="A26">
        <v>1931</v>
      </c>
      <c r="B26">
        <v>0.31788079470198699</v>
      </c>
      <c r="C26">
        <v>8.3333333333333301E-2</v>
      </c>
      <c r="D26">
        <v>0.18620689655172401</v>
      </c>
      <c r="E26">
        <v>3.9735099337748297E-2</v>
      </c>
      <c r="F26">
        <v>0.79166666666666696</v>
      </c>
      <c r="G26">
        <v>0.11724137931034501</v>
      </c>
    </row>
    <row r="27" spans="1:7" x14ac:dyDescent="0.35">
      <c r="A27">
        <v>1932</v>
      </c>
      <c r="B27">
        <v>0.22516556291390699</v>
      </c>
      <c r="C27">
        <v>2.7777777777777801E-2</v>
      </c>
      <c r="D27">
        <v>0.31034482758620702</v>
      </c>
      <c r="E27">
        <v>4.6357615894039701E-2</v>
      </c>
      <c r="F27">
        <v>0.52777777777777801</v>
      </c>
      <c r="G27">
        <v>0.37241379310344802</v>
      </c>
    </row>
    <row r="28" spans="1:7" x14ac:dyDescent="0.35">
      <c r="A28">
        <v>1933</v>
      </c>
      <c r="B28">
        <v>0.32450331125827803</v>
      </c>
      <c r="C28">
        <v>1.38888888888889E-2</v>
      </c>
      <c r="D28">
        <v>0.35172413793103402</v>
      </c>
      <c r="E28">
        <v>4.6357615894039701E-2</v>
      </c>
      <c r="F28">
        <v>0.51388888888888895</v>
      </c>
      <c r="G28">
        <v>0.17241379310344801</v>
      </c>
    </row>
    <row r="29" spans="1:7" x14ac:dyDescent="0.35">
      <c r="A29">
        <v>1934</v>
      </c>
      <c r="B29">
        <v>0.17880794701986799</v>
      </c>
      <c r="C29">
        <v>2.7777777777777801E-2</v>
      </c>
      <c r="D29">
        <v>0.19310344827586201</v>
      </c>
      <c r="E29">
        <v>5.2980132450331098E-2</v>
      </c>
      <c r="F29">
        <v>0.65277777777777801</v>
      </c>
      <c r="G29">
        <v>0.20689655172413801</v>
      </c>
    </row>
    <row r="30" spans="1:7" x14ac:dyDescent="0.35">
      <c r="A30">
        <v>1935</v>
      </c>
      <c r="B30">
        <v>0.33112582781457001</v>
      </c>
      <c r="C30">
        <v>2.7777777777777801E-2</v>
      </c>
      <c r="D30">
        <v>0.34482758620689702</v>
      </c>
      <c r="E30">
        <v>4.6357615894039701E-2</v>
      </c>
      <c r="F30">
        <v>0.25</v>
      </c>
      <c r="G30">
        <v>0.28275862068965502</v>
      </c>
    </row>
    <row r="31" spans="1:7" x14ac:dyDescent="0.35">
      <c r="A31">
        <v>1936</v>
      </c>
      <c r="B31">
        <v>0.165562913907285</v>
      </c>
      <c r="C31">
        <v>2.7777777777777801E-2</v>
      </c>
      <c r="D31">
        <v>0.28965517241379302</v>
      </c>
      <c r="E31">
        <v>3.9735099337748297E-2</v>
      </c>
      <c r="F31">
        <v>0.48611111111111099</v>
      </c>
      <c r="G31">
        <v>0.17931034482758601</v>
      </c>
    </row>
    <row r="32" spans="1:7" x14ac:dyDescent="0.35">
      <c r="A32">
        <v>1937</v>
      </c>
      <c r="B32">
        <v>0.28476821192052998</v>
      </c>
      <c r="C32">
        <v>1.38888888888889E-2</v>
      </c>
      <c r="D32">
        <v>0.2</v>
      </c>
      <c r="E32">
        <v>9.27152317880795E-2</v>
      </c>
      <c r="F32">
        <v>0.73611111111111105</v>
      </c>
      <c r="G32">
        <v>0.13103448275862101</v>
      </c>
    </row>
    <row r="33" spans="1:7" x14ac:dyDescent="0.35">
      <c r="A33">
        <v>1938</v>
      </c>
      <c r="B33">
        <v>0.211920529801325</v>
      </c>
      <c r="C33">
        <v>1.38888888888889E-2</v>
      </c>
      <c r="D33">
        <v>0.33103448275862102</v>
      </c>
      <c r="E33">
        <v>3.3112582781456998E-2</v>
      </c>
      <c r="F33">
        <v>0.61111111111111105</v>
      </c>
      <c r="G33">
        <v>0.29655172413793102</v>
      </c>
    </row>
    <row r="34" spans="1:7" x14ac:dyDescent="0.35">
      <c r="A34">
        <v>1939</v>
      </c>
      <c r="B34">
        <v>0.21854304635761601</v>
      </c>
      <c r="C34">
        <v>4.1666666666666699E-2</v>
      </c>
      <c r="D34">
        <v>0.22068965517241401</v>
      </c>
      <c r="E34">
        <v>4.6357615894039701E-2</v>
      </c>
      <c r="F34">
        <v>0.88888888888888895</v>
      </c>
      <c r="G34">
        <v>0.16551724137931001</v>
      </c>
    </row>
    <row r="35" spans="1:7" x14ac:dyDescent="0.35">
      <c r="A35">
        <v>1940</v>
      </c>
      <c r="B35">
        <v>0.278145695364238</v>
      </c>
      <c r="C35">
        <v>4.1666666666666699E-2</v>
      </c>
      <c r="D35">
        <v>0.21379310344827601</v>
      </c>
      <c r="E35">
        <v>5.9602649006622502E-2</v>
      </c>
      <c r="F35">
        <v>0.56944444444444398</v>
      </c>
      <c r="G35">
        <v>0.15862068965517201</v>
      </c>
    </row>
    <row r="36" spans="1:7" x14ac:dyDescent="0.35">
      <c r="A36">
        <v>1941</v>
      </c>
      <c r="B36">
        <v>0.185430463576159</v>
      </c>
      <c r="C36">
        <v>2.7777777777777801E-2</v>
      </c>
      <c r="D36">
        <v>0.27586206896551702</v>
      </c>
      <c r="E36">
        <v>8.6092715231788103E-2</v>
      </c>
      <c r="F36">
        <v>0.26388888888888901</v>
      </c>
      <c r="G36">
        <v>6.8965517241379296E-2</v>
      </c>
    </row>
    <row r="37" spans="1:7" x14ac:dyDescent="0.35">
      <c r="A37">
        <v>1942</v>
      </c>
      <c r="B37">
        <v>0.350993377483444</v>
      </c>
      <c r="C37">
        <v>4.1666666666666699E-2</v>
      </c>
      <c r="D37">
        <v>0.16551724137931001</v>
      </c>
      <c r="E37">
        <v>7.2847682119205295E-2</v>
      </c>
      <c r="F37">
        <v>0.69444444444444398</v>
      </c>
      <c r="G37">
        <v>0.10344827586206901</v>
      </c>
    </row>
    <row r="38" spans="1:7" x14ac:dyDescent="0.35">
      <c r="A38">
        <v>1943</v>
      </c>
      <c r="B38">
        <v>0.112582781456954</v>
      </c>
      <c r="C38">
        <v>1.38888888888889E-2</v>
      </c>
      <c r="D38">
        <v>0.42758620689655202</v>
      </c>
      <c r="E38">
        <v>2.6490066225165601E-2</v>
      </c>
      <c r="F38">
        <v>0.33333333333333298</v>
      </c>
      <c r="G38">
        <v>0.2</v>
      </c>
    </row>
    <row r="39" spans="1:7" x14ac:dyDescent="0.35">
      <c r="A39">
        <v>1944</v>
      </c>
      <c r="B39">
        <v>0.22516556291390699</v>
      </c>
      <c r="C39">
        <v>4.1666666666666699E-2</v>
      </c>
      <c r="D39">
        <v>0.42068965517241402</v>
      </c>
      <c r="E39">
        <v>2.6490066225165601E-2</v>
      </c>
      <c r="F39">
        <v>0.34722222222222199</v>
      </c>
      <c r="G39">
        <v>0.24827586206896601</v>
      </c>
    </row>
    <row r="40" spans="1:7" x14ac:dyDescent="0.35">
      <c r="A40">
        <v>1945</v>
      </c>
      <c r="B40">
        <v>0.34437086092715202</v>
      </c>
      <c r="C40">
        <v>5.5555555555555601E-2</v>
      </c>
      <c r="D40">
        <v>0.22068965517241401</v>
      </c>
      <c r="E40">
        <v>3.3112582781456998E-2</v>
      </c>
      <c r="F40">
        <v>0.43055555555555602</v>
      </c>
      <c r="G40">
        <v>0.26896551724137902</v>
      </c>
    </row>
    <row r="41" spans="1:7" x14ac:dyDescent="0.35">
      <c r="A41">
        <v>1946</v>
      </c>
      <c r="B41">
        <v>0.39072847682119199</v>
      </c>
      <c r="C41">
        <v>2.7777777777777801E-2</v>
      </c>
      <c r="D41">
        <v>0.20689655172413801</v>
      </c>
      <c r="E41">
        <v>3.9735099337748297E-2</v>
      </c>
      <c r="F41">
        <v>0.30555555555555602</v>
      </c>
      <c r="G41">
        <v>0.19310344827586201</v>
      </c>
    </row>
    <row r="42" spans="1:7" x14ac:dyDescent="0.35">
      <c r="A42">
        <v>1947</v>
      </c>
      <c r="B42">
        <v>0.42384105960264901</v>
      </c>
      <c r="C42">
        <v>1.38888888888889E-2</v>
      </c>
      <c r="D42">
        <v>0.24137931034482801</v>
      </c>
      <c r="E42">
        <v>2.6490066225165601E-2</v>
      </c>
      <c r="F42">
        <v>0.36111111111111099</v>
      </c>
      <c r="G42">
        <v>6.8965517241379296E-2</v>
      </c>
    </row>
    <row r="43" spans="1:7" x14ac:dyDescent="0.35">
      <c r="A43">
        <v>1948</v>
      </c>
      <c r="B43">
        <v>0.33112582781457001</v>
      </c>
      <c r="C43">
        <v>4.1666666666666699E-2</v>
      </c>
      <c r="D43">
        <v>0.21379310344827601</v>
      </c>
      <c r="E43">
        <v>0.105960264900662</v>
      </c>
      <c r="F43">
        <v>0.25</v>
      </c>
      <c r="G43">
        <v>0.12413793103448301</v>
      </c>
    </row>
    <row r="44" spans="1:7" x14ac:dyDescent="0.35">
      <c r="A44">
        <v>1949</v>
      </c>
      <c r="B44">
        <v>0.31788079470198699</v>
      </c>
      <c r="C44">
        <v>4.1666666666666699E-2</v>
      </c>
      <c r="D44">
        <v>0.31034482758620702</v>
      </c>
      <c r="E44">
        <v>5.2980132450331098E-2</v>
      </c>
      <c r="F44">
        <v>0.72222222222222199</v>
      </c>
      <c r="G44">
        <v>0.12413793103448301</v>
      </c>
    </row>
    <row r="45" spans="1:7" x14ac:dyDescent="0.35">
      <c r="A45">
        <v>1950</v>
      </c>
      <c r="B45">
        <v>0.211920529801325</v>
      </c>
      <c r="C45">
        <v>2.7777777777777801E-2</v>
      </c>
      <c r="D45">
        <v>0.17931034482758601</v>
      </c>
      <c r="E45">
        <v>3.3112582781456998E-2</v>
      </c>
      <c r="F45">
        <v>0.41666666666666702</v>
      </c>
      <c r="G45">
        <v>0.15862068965517201</v>
      </c>
    </row>
    <row r="46" spans="1:7" x14ac:dyDescent="0.35">
      <c r="A46">
        <v>1951</v>
      </c>
      <c r="B46">
        <v>0.50993377483443703</v>
      </c>
      <c r="C46">
        <v>4.1666666666666699E-2</v>
      </c>
      <c r="D46">
        <v>0.15862068965517201</v>
      </c>
      <c r="E46">
        <v>7.2847682119205295E-2</v>
      </c>
      <c r="F46">
        <v>0.375</v>
      </c>
      <c r="G46">
        <v>0.12413793103448301</v>
      </c>
    </row>
    <row r="47" spans="1:7" x14ac:dyDescent="0.35">
      <c r="A47">
        <v>1952</v>
      </c>
      <c r="B47">
        <v>0.41059602649006599</v>
      </c>
      <c r="C47">
        <v>1.38888888888889E-2</v>
      </c>
      <c r="D47">
        <v>0.34482758620689702</v>
      </c>
      <c r="E47">
        <v>5.9602649006622502E-2</v>
      </c>
      <c r="F47">
        <v>0.41666666666666702</v>
      </c>
      <c r="G47">
        <v>0.13103448275862101</v>
      </c>
    </row>
    <row r="48" spans="1:7" x14ac:dyDescent="0.35">
      <c r="A48">
        <v>1953</v>
      </c>
      <c r="B48">
        <v>0.45033112582781498</v>
      </c>
      <c r="C48">
        <v>2.7777777777777801E-2</v>
      </c>
      <c r="D48">
        <v>0.19310344827586201</v>
      </c>
      <c r="E48">
        <v>4.6357615894039701E-2</v>
      </c>
      <c r="F48">
        <v>0.55555555555555602</v>
      </c>
      <c r="G48">
        <v>8.9655172413793102E-2</v>
      </c>
    </row>
    <row r="49" spans="1:7" x14ac:dyDescent="0.35">
      <c r="A49">
        <v>1954</v>
      </c>
      <c r="B49">
        <v>0.205298013245033</v>
      </c>
      <c r="C49">
        <v>1.38888888888889E-2</v>
      </c>
      <c r="D49">
        <v>0.35862068965517202</v>
      </c>
      <c r="E49">
        <v>5.2980132450331098E-2</v>
      </c>
      <c r="F49">
        <v>0.52777777777777801</v>
      </c>
      <c r="G49">
        <v>0.11724137931034501</v>
      </c>
    </row>
    <row r="50" spans="1:7" x14ac:dyDescent="0.35">
      <c r="A50">
        <v>1955</v>
      </c>
      <c r="B50">
        <v>0.56291390728476798</v>
      </c>
      <c r="C50">
        <v>2.7777777777777801E-2</v>
      </c>
      <c r="D50">
        <v>0.31724137931034502</v>
      </c>
      <c r="E50">
        <v>2.6490066225165601E-2</v>
      </c>
      <c r="F50">
        <v>0.77777777777777801</v>
      </c>
      <c r="G50">
        <v>0.13103448275862101</v>
      </c>
    </row>
    <row r="51" spans="1:7" x14ac:dyDescent="0.35">
      <c r="A51">
        <v>1956</v>
      </c>
      <c r="B51">
        <v>0.31125827814569501</v>
      </c>
      <c r="C51">
        <v>1.38888888888889E-2</v>
      </c>
      <c r="D51">
        <v>0.33103448275862102</v>
      </c>
      <c r="E51">
        <v>6.6225165562913899E-2</v>
      </c>
      <c r="F51">
        <v>0.27777777777777801</v>
      </c>
      <c r="G51">
        <v>0.24827586206896601</v>
      </c>
    </row>
    <row r="52" spans="1:7" x14ac:dyDescent="0.35">
      <c r="A52">
        <v>1957</v>
      </c>
      <c r="B52">
        <v>0.25165562913907302</v>
      </c>
      <c r="C52">
        <v>5.5555555555555601E-2</v>
      </c>
      <c r="D52">
        <v>0.52413793103448303</v>
      </c>
      <c r="E52">
        <v>2.6490066225165601E-2</v>
      </c>
      <c r="F52">
        <v>0.180555555555556</v>
      </c>
      <c r="G52">
        <v>0.10344827586206901</v>
      </c>
    </row>
    <row r="53" spans="1:7" x14ac:dyDescent="0.35">
      <c r="A53">
        <v>1958</v>
      </c>
      <c r="B53">
        <v>0.211920529801325</v>
      </c>
      <c r="C53">
        <v>0.11111111111111099</v>
      </c>
      <c r="D53">
        <v>0.46896551724137903</v>
      </c>
      <c r="E53">
        <v>5.9602649006622502E-2</v>
      </c>
      <c r="F53">
        <v>9.7222222222222196E-2</v>
      </c>
      <c r="G53">
        <v>6.8965517241379296E-2</v>
      </c>
    </row>
  </sheetData>
  <pageMargins left="0.7" right="0.7" top="0.75" bottom="0.75" header="0.3" footer="0.3"/>
  <legacy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4"/>
  <sheetViews>
    <sheetView workbookViewId="0"/>
  </sheetViews>
  <sheetFormatPr defaultRowHeight="14.5" x14ac:dyDescent="0.35"/>
  <sheetData>
    <row r="1" spans="1:7" x14ac:dyDescent="0.35">
      <c r="A1" t="s">
        <v>3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 x14ac:dyDescent="0.35">
      <c r="A2">
        <v>1952</v>
      </c>
      <c r="B2">
        <v>0.29927007299270098</v>
      </c>
      <c r="C2">
        <v>6.5573770491803296E-2</v>
      </c>
      <c r="D2">
        <v>0.26470588235294101</v>
      </c>
      <c r="E2">
        <v>2.18978102189781E-2</v>
      </c>
      <c r="F2">
        <v>8.1967213114754106E-2</v>
      </c>
      <c r="G2">
        <v>4.7058823529411799E-2</v>
      </c>
    </row>
    <row r="3" spans="1:7" x14ac:dyDescent="0.35">
      <c r="A3">
        <v>1953</v>
      </c>
      <c r="B3">
        <v>0.39416058394160602</v>
      </c>
      <c r="C3">
        <v>0.114754098360656</v>
      </c>
      <c r="D3">
        <v>0.23529411764705899</v>
      </c>
      <c r="E3">
        <v>4.3795620437956199E-2</v>
      </c>
      <c r="F3">
        <v>9.8360655737704902E-2</v>
      </c>
      <c r="G3">
        <v>4.11764705882353E-2</v>
      </c>
    </row>
    <row r="4" spans="1:7" x14ac:dyDescent="0.35">
      <c r="A4">
        <v>1954</v>
      </c>
      <c r="B4">
        <v>0.27007299270072999</v>
      </c>
      <c r="C4">
        <v>0.14754098360655701</v>
      </c>
      <c r="D4">
        <v>0.13529411764705901</v>
      </c>
      <c r="E4">
        <v>2.9197080291970798E-2</v>
      </c>
      <c r="F4">
        <v>0.13114754098360701</v>
      </c>
      <c r="G4">
        <v>4.7058823529411799E-2</v>
      </c>
    </row>
    <row r="5" spans="1:7" x14ac:dyDescent="0.35">
      <c r="A5">
        <v>1955</v>
      </c>
      <c r="B5">
        <v>0.36496350364963498</v>
      </c>
      <c r="C5">
        <v>9.8360655737704902E-2</v>
      </c>
      <c r="D5">
        <v>0.29411764705882398</v>
      </c>
      <c r="E5">
        <v>2.18978102189781E-2</v>
      </c>
      <c r="F5">
        <v>0.22950819672131101</v>
      </c>
      <c r="G5">
        <v>0.123529411764706</v>
      </c>
    </row>
    <row r="6" spans="1:7" x14ac:dyDescent="0.35">
      <c r="A6">
        <v>1956</v>
      </c>
      <c r="B6">
        <v>0.19708029197080301</v>
      </c>
      <c r="C6">
        <v>9.8360655737704902E-2</v>
      </c>
      <c r="D6">
        <v>0.23529411764705899</v>
      </c>
      <c r="E6">
        <v>4.3795620437956199E-2</v>
      </c>
      <c r="F6">
        <v>0.114754098360656</v>
      </c>
      <c r="G6">
        <v>6.4705882352941196E-2</v>
      </c>
    </row>
    <row r="7" spans="1:7" x14ac:dyDescent="0.35">
      <c r="A7">
        <v>1957</v>
      </c>
      <c r="B7">
        <v>0.33576642335766399</v>
      </c>
      <c r="C7">
        <v>9.8360655737704902E-2</v>
      </c>
      <c r="D7">
        <v>0.28235294117647097</v>
      </c>
      <c r="E7">
        <v>2.9197080291970798E-2</v>
      </c>
      <c r="F7">
        <v>0.18032786885245899</v>
      </c>
      <c r="G7">
        <v>6.4705882352941196E-2</v>
      </c>
    </row>
    <row r="8" spans="1:7" x14ac:dyDescent="0.35">
      <c r="A8">
        <v>1958</v>
      </c>
      <c r="B8">
        <v>0.25547445255474499</v>
      </c>
      <c r="C8">
        <v>0.16393442622950799</v>
      </c>
      <c r="D8">
        <v>0.2</v>
      </c>
      <c r="E8">
        <v>2.9197080291970798E-2</v>
      </c>
      <c r="F8">
        <v>0.16393442622950799</v>
      </c>
      <c r="G8">
        <v>5.8823529411764698E-2</v>
      </c>
    </row>
    <row r="9" spans="1:7" x14ac:dyDescent="0.35">
      <c r="A9">
        <v>1959</v>
      </c>
      <c r="B9">
        <v>0.19708029197080301</v>
      </c>
      <c r="C9">
        <v>4.91803278688525E-2</v>
      </c>
      <c r="D9">
        <v>0.14117647058823499</v>
      </c>
      <c r="E9">
        <v>4.3795620437956199E-2</v>
      </c>
      <c r="F9">
        <v>0.34426229508196698</v>
      </c>
      <c r="G9">
        <v>0.123529411764706</v>
      </c>
    </row>
    <row r="10" spans="1:7" x14ac:dyDescent="0.35">
      <c r="A10">
        <v>1960</v>
      </c>
      <c r="B10">
        <v>0.233576642335766</v>
      </c>
      <c r="C10">
        <v>8.1967213114754106E-2</v>
      </c>
      <c r="D10">
        <v>0.152941176470588</v>
      </c>
      <c r="E10">
        <v>4.3795620437956199E-2</v>
      </c>
      <c r="F10">
        <v>0.24590163934426201</v>
      </c>
      <c r="G10">
        <v>9.41176470588235E-2</v>
      </c>
    </row>
    <row r="11" spans="1:7" x14ac:dyDescent="0.35">
      <c r="A11">
        <v>1961</v>
      </c>
      <c r="B11">
        <v>0.29927007299270098</v>
      </c>
      <c r="C11">
        <v>0.114754098360656</v>
      </c>
      <c r="D11">
        <v>0.217647058823529</v>
      </c>
      <c r="E11">
        <v>3.6496350364963501E-2</v>
      </c>
      <c r="F11">
        <v>0.13114754098360701</v>
      </c>
      <c r="G11">
        <v>7.0588235294117604E-2</v>
      </c>
    </row>
    <row r="12" spans="1:7" x14ac:dyDescent="0.35">
      <c r="A12">
        <v>1962</v>
      </c>
      <c r="B12">
        <v>0.27737226277372301</v>
      </c>
      <c r="C12">
        <v>0.114754098360656</v>
      </c>
      <c r="D12">
        <v>0.32941176470588202</v>
      </c>
      <c r="E12">
        <v>3.6496350364963501E-2</v>
      </c>
      <c r="F12">
        <v>0.114754098360656</v>
      </c>
      <c r="G12">
        <v>6.4705882352941196E-2</v>
      </c>
    </row>
    <row r="13" spans="1:7" x14ac:dyDescent="0.35">
      <c r="A13">
        <v>1963</v>
      </c>
      <c r="B13">
        <v>0.306569343065693</v>
      </c>
      <c r="C13">
        <v>8.1967213114754106E-2</v>
      </c>
      <c r="D13">
        <v>0.152941176470588</v>
      </c>
      <c r="E13">
        <v>1.4598540145985399E-2</v>
      </c>
      <c r="F13">
        <v>0.13114754098360701</v>
      </c>
      <c r="G13">
        <v>6.4705882352941196E-2</v>
      </c>
    </row>
    <row r="14" spans="1:7" x14ac:dyDescent="0.35">
      <c r="A14">
        <v>1964</v>
      </c>
      <c r="B14">
        <v>0.160583941605839</v>
      </c>
      <c r="C14">
        <v>0.114754098360656</v>
      </c>
      <c r="D14">
        <v>0.11764705882352899</v>
      </c>
      <c r="E14">
        <v>3.6496350364963501E-2</v>
      </c>
      <c r="F14">
        <v>0.13114754098360701</v>
      </c>
      <c r="G14">
        <v>0.111764705882353</v>
      </c>
    </row>
    <row r="15" spans="1:7" x14ac:dyDescent="0.35">
      <c r="A15">
        <v>1965</v>
      </c>
      <c r="B15">
        <v>0.28467153284671498</v>
      </c>
      <c r="C15">
        <v>9.8360655737704902E-2</v>
      </c>
      <c r="D15">
        <v>0.2</v>
      </c>
      <c r="E15">
        <v>2.18978102189781E-2</v>
      </c>
      <c r="F15">
        <v>0.19672131147541</v>
      </c>
      <c r="G15">
        <v>7.0588235294117604E-2</v>
      </c>
    </row>
    <row r="16" spans="1:7" x14ac:dyDescent="0.35">
      <c r="A16">
        <v>1966</v>
      </c>
      <c r="B16">
        <v>0.56204379562043805</v>
      </c>
      <c r="C16">
        <v>8.1967213114754106E-2</v>
      </c>
      <c r="D16">
        <v>0.17647058823529399</v>
      </c>
      <c r="E16">
        <v>2.18978102189781E-2</v>
      </c>
      <c r="F16">
        <v>0.14754098360655701</v>
      </c>
      <c r="G16">
        <v>0.16470588235294101</v>
      </c>
    </row>
    <row r="17" spans="1:7" x14ac:dyDescent="0.35">
      <c r="A17">
        <v>1967</v>
      </c>
      <c r="B17">
        <v>0.226277372262774</v>
      </c>
      <c r="C17">
        <v>4.91803278688525E-2</v>
      </c>
      <c r="D17">
        <v>0.105882352941176</v>
      </c>
      <c r="E17">
        <v>3.6496350364963501E-2</v>
      </c>
      <c r="F17">
        <v>0.16393442622950799</v>
      </c>
      <c r="G17">
        <v>7.6470588235294096E-2</v>
      </c>
    </row>
    <row r="18" spans="1:7" x14ac:dyDescent="0.35">
      <c r="A18">
        <v>1968</v>
      </c>
      <c r="B18">
        <v>0.27737226277372301</v>
      </c>
      <c r="C18">
        <v>4.91803278688525E-2</v>
      </c>
      <c r="D18">
        <v>0.129411764705882</v>
      </c>
      <c r="E18">
        <v>3.6496350364963501E-2</v>
      </c>
      <c r="F18">
        <v>0.14754098360655701</v>
      </c>
      <c r="G18">
        <v>7.0588235294117604E-2</v>
      </c>
    </row>
    <row r="19" spans="1:7" x14ac:dyDescent="0.35">
      <c r="A19">
        <v>1969</v>
      </c>
      <c r="B19">
        <v>0.31386861313868603</v>
      </c>
      <c r="C19">
        <v>6.5573770491803296E-2</v>
      </c>
      <c r="D19">
        <v>0.16470588235294101</v>
      </c>
      <c r="E19">
        <v>2.9197080291970798E-2</v>
      </c>
      <c r="F19">
        <v>0.213114754098361</v>
      </c>
      <c r="G19">
        <v>0.1</v>
      </c>
    </row>
    <row r="20" spans="1:7" x14ac:dyDescent="0.35">
      <c r="A20">
        <v>1970</v>
      </c>
      <c r="B20">
        <v>0.27007299270072999</v>
      </c>
      <c r="C20">
        <v>3.2786885245901599E-2</v>
      </c>
      <c r="D20">
        <v>0.1</v>
      </c>
      <c r="E20">
        <v>4.3795620437956199E-2</v>
      </c>
      <c r="F20">
        <v>0.22950819672131101</v>
      </c>
      <c r="G20">
        <v>6.4705882352941196E-2</v>
      </c>
    </row>
    <row r="21" spans="1:7" x14ac:dyDescent="0.35">
      <c r="A21">
        <v>1971</v>
      </c>
      <c r="B21">
        <v>0.26277372262773702</v>
      </c>
      <c r="C21">
        <v>6.5573770491803296E-2</v>
      </c>
      <c r="D21">
        <v>0.111764705882353</v>
      </c>
      <c r="E21">
        <v>2.9197080291970798E-2</v>
      </c>
      <c r="F21">
        <v>0.26229508196721302</v>
      </c>
      <c r="G21">
        <v>0.152941176470588</v>
      </c>
    </row>
    <row r="22" spans="1:7" x14ac:dyDescent="0.35">
      <c r="A22">
        <v>1972</v>
      </c>
      <c r="B22">
        <v>0.321167883211679</v>
      </c>
      <c r="C22">
        <v>9.8360655737704902E-2</v>
      </c>
      <c r="D22">
        <v>0.1</v>
      </c>
      <c r="E22">
        <v>5.1094890510948898E-2</v>
      </c>
      <c r="F22">
        <v>0.16393442622950799</v>
      </c>
      <c r="G22">
        <v>5.8823529411764698E-2</v>
      </c>
    </row>
    <row r="23" spans="1:7" x14ac:dyDescent="0.35">
      <c r="A23">
        <v>1973</v>
      </c>
      <c r="B23">
        <v>0.452554744525547</v>
      </c>
      <c r="C23">
        <v>9.8360655737704902E-2</v>
      </c>
      <c r="D23">
        <v>0.22941176470588201</v>
      </c>
      <c r="E23">
        <v>2.9197080291970798E-2</v>
      </c>
      <c r="F23">
        <v>0.26229508196721302</v>
      </c>
      <c r="G23">
        <v>8.8235294117647106E-2</v>
      </c>
    </row>
    <row r="24" spans="1:7" x14ac:dyDescent="0.35">
      <c r="A24">
        <v>1974</v>
      </c>
      <c r="B24">
        <v>0.43795620437956201</v>
      </c>
      <c r="C24">
        <v>6.5573770491803296E-2</v>
      </c>
      <c r="D24">
        <v>0.14117647058823499</v>
      </c>
      <c r="E24">
        <v>2.9197080291970798E-2</v>
      </c>
      <c r="F24">
        <v>0.13114754098360701</v>
      </c>
      <c r="G24">
        <v>5.8823529411764698E-2</v>
      </c>
    </row>
    <row r="25" spans="1:7" x14ac:dyDescent="0.35">
      <c r="A25">
        <v>1975</v>
      </c>
      <c r="B25">
        <v>0.29197080291970801</v>
      </c>
      <c r="C25">
        <v>4.91803278688525E-2</v>
      </c>
      <c r="D25">
        <v>0.13529411764705901</v>
      </c>
      <c r="E25">
        <v>2.9197080291970798E-2</v>
      </c>
      <c r="F25">
        <v>0.14754098360655701</v>
      </c>
      <c r="G25">
        <v>6.4705882352941196E-2</v>
      </c>
    </row>
    <row r="26" spans="1:7" x14ac:dyDescent="0.35">
      <c r="A26">
        <v>1976</v>
      </c>
      <c r="B26">
        <v>0.306569343065693</v>
      </c>
      <c r="C26">
        <v>0.13114754098360701</v>
      </c>
      <c r="D26">
        <v>0.217647058823529</v>
      </c>
      <c r="E26">
        <v>2.18978102189781E-2</v>
      </c>
      <c r="F26">
        <v>0.13114754098360701</v>
      </c>
      <c r="G26">
        <v>8.2352941176470601E-2</v>
      </c>
    </row>
    <row r="27" spans="1:7" x14ac:dyDescent="0.35">
      <c r="A27">
        <v>1977</v>
      </c>
      <c r="B27">
        <v>0.547445255474453</v>
      </c>
      <c r="C27">
        <v>9.8360655737704902E-2</v>
      </c>
      <c r="D27">
        <v>0.13529411764705901</v>
      </c>
      <c r="E27">
        <v>2.18978102189781E-2</v>
      </c>
      <c r="F27">
        <v>0.114754098360656</v>
      </c>
      <c r="G27">
        <v>7.6470588235294096E-2</v>
      </c>
    </row>
    <row r="28" spans="1:7" x14ac:dyDescent="0.35">
      <c r="A28">
        <v>1978</v>
      </c>
      <c r="B28">
        <v>0.306569343065693</v>
      </c>
      <c r="C28">
        <v>4.91803278688525E-2</v>
      </c>
      <c r="D28">
        <v>0.252941176470588</v>
      </c>
      <c r="E28">
        <v>7.2992700729927001E-2</v>
      </c>
      <c r="F28">
        <v>8.1967213114754106E-2</v>
      </c>
      <c r="G28">
        <v>7.6470588235294096E-2</v>
      </c>
    </row>
    <row r="29" spans="1:7" x14ac:dyDescent="0.35">
      <c r="A29">
        <v>1979</v>
      </c>
      <c r="B29">
        <v>0.167883211678832</v>
      </c>
      <c r="C29">
        <v>0.114754098360656</v>
      </c>
      <c r="D29">
        <v>0.29411764705882398</v>
      </c>
      <c r="E29">
        <v>2.9197080291970798E-2</v>
      </c>
      <c r="F29">
        <v>0.14754098360655701</v>
      </c>
      <c r="G29">
        <v>6.4705882352941196E-2</v>
      </c>
    </row>
    <row r="30" spans="1:7" x14ac:dyDescent="0.35">
      <c r="A30">
        <v>1980</v>
      </c>
      <c r="B30">
        <v>0.54014598540145997</v>
      </c>
      <c r="C30">
        <v>0.13114754098360701</v>
      </c>
      <c r="D30">
        <v>0.105882352941176</v>
      </c>
      <c r="E30">
        <v>1.4598540145985399E-2</v>
      </c>
      <c r="F30">
        <v>0.16393442622950799</v>
      </c>
      <c r="G30">
        <v>0.111764705882353</v>
      </c>
    </row>
    <row r="31" spans="1:7" x14ac:dyDescent="0.35">
      <c r="A31">
        <v>1981</v>
      </c>
      <c r="B31">
        <v>0.28467153284671498</v>
      </c>
      <c r="C31">
        <v>4.91803278688525E-2</v>
      </c>
      <c r="D31">
        <v>0.129411764705882</v>
      </c>
      <c r="E31">
        <v>2.9197080291970798E-2</v>
      </c>
      <c r="F31">
        <v>0.16393442622950799</v>
      </c>
      <c r="G31">
        <v>8.2352941176470601E-2</v>
      </c>
    </row>
    <row r="32" spans="1:7" x14ac:dyDescent="0.35">
      <c r="A32">
        <v>1982</v>
      </c>
      <c r="B32">
        <v>0.50364963503649596</v>
      </c>
      <c r="C32">
        <v>8.1967213114754106E-2</v>
      </c>
      <c r="D32">
        <v>0.217647058823529</v>
      </c>
      <c r="E32">
        <v>4.3795620437956199E-2</v>
      </c>
      <c r="F32">
        <v>0.18032786885245899</v>
      </c>
      <c r="G32">
        <v>8.8235294117647106E-2</v>
      </c>
    </row>
    <row r="33" spans="1:7" x14ac:dyDescent="0.35">
      <c r="A33">
        <v>1983</v>
      </c>
      <c r="B33">
        <v>0.31386861313868603</v>
      </c>
      <c r="C33">
        <v>0.13114754098360701</v>
      </c>
      <c r="D33">
        <v>0.23529411764705899</v>
      </c>
      <c r="E33">
        <v>2.9197080291970798E-2</v>
      </c>
      <c r="F33">
        <v>9.8360655737704902E-2</v>
      </c>
      <c r="G33">
        <v>7.0588235294117604E-2</v>
      </c>
    </row>
    <row r="34" spans="1:7" x14ac:dyDescent="0.35">
      <c r="A34">
        <v>1984</v>
      </c>
      <c r="B34">
        <v>0.321167883211679</v>
      </c>
      <c r="C34">
        <v>4.91803278688525E-2</v>
      </c>
      <c r="D34">
        <v>0.22941176470588201</v>
      </c>
      <c r="E34">
        <v>3.6496350364963501E-2</v>
      </c>
      <c r="F34">
        <v>8.1967213114754106E-2</v>
      </c>
      <c r="G34">
        <v>0.129411764705882</v>
      </c>
    </row>
  </sheetData>
  <pageMargins left="0.7" right="0.7" top="0.75" bottom="0.75" header="0.3" footer="0.3"/>
  <legacy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62"/>
  <sheetViews>
    <sheetView workbookViewId="0"/>
  </sheetViews>
  <sheetFormatPr defaultRowHeight="14.5" x14ac:dyDescent="0.35"/>
  <sheetData>
    <row r="1" spans="1:7" x14ac:dyDescent="0.35">
      <c r="A1" t="s">
        <v>3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 x14ac:dyDescent="0.35">
      <c r="A2">
        <v>1954</v>
      </c>
      <c r="B2">
        <v>6.9182389937106903E-2</v>
      </c>
      <c r="C2">
        <v>7.8125E-2</v>
      </c>
      <c r="D2">
        <v>0.11724137931034501</v>
      </c>
      <c r="E2">
        <v>3.77358490566038E-2</v>
      </c>
      <c r="F2">
        <v>0.109375</v>
      </c>
      <c r="G2">
        <v>4.8275862068965503E-2</v>
      </c>
    </row>
    <row r="3" spans="1:7" x14ac:dyDescent="0.35">
      <c r="A3">
        <v>1955</v>
      </c>
      <c r="B3">
        <v>7.5471698113207503E-2</v>
      </c>
      <c r="C3">
        <v>6.25E-2</v>
      </c>
      <c r="D3">
        <v>0.2</v>
      </c>
      <c r="E3">
        <v>3.1446540880503103E-2</v>
      </c>
      <c r="F3">
        <v>0.140625</v>
      </c>
      <c r="G3">
        <v>7.5862068965517199E-2</v>
      </c>
    </row>
    <row r="4" spans="1:7" x14ac:dyDescent="0.35">
      <c r="A4">
        <v>1956</v>
      </c>
      <c r="B4">
        <v>0.113207547169811</v>
      </c>
      <c r="C4">
        <v>6.25E-2</v>
      </c>
      <c r="D4">
        <v>0.21379310344827601</v>
      </c>
      <c r="E4">
        <v>6.2893081761006303E-2</v>
      </c>
      <c r="F4">
        <v>0.171875</v>
      </c>
      <c r="G4">
        <v>4.13793103448276E-2</v>
      </c>
    </row>
    <row r="5" spans="1:7" x14ac:dyDescent="0.35">
      <c r="A5">
        <v>1957</v>
      </c>
      <c r="B5">
        <v>8.17610062893082E-2</v>
      </c>
      <c r="C5">
        <v>9.375E-2</v>
      </c>
      <c r="D5">
        <v>0.12413793103448301</v>
      </c>
      <c r="E5">
        <v>5.6603773584905703E-2</v>
      </c>
      <c r="F5">
        <v>0.140625</v>
      </c>
      <c r="G5">
        <v>3.4482758620689703E-2</v>
      </c>
    </row>
    <row r="6" spans="1:7" x14ac:dyDescent="0.35">
      <c r="A6">
        <v>1958</v>
      </c>
      <c r="B6">
        <v>9.4339622641509399E-2</v>
      </c>
      <c r="C6">
        <v>6.25E-2</v>
      </c>
      <c r="D6">
        <v>0.30344827586206902</v>
      </c>
      <c r="E6">
        <v>3.77358490566038E-2</v>
      </c>
      <c r="F6">
        <v>9.375E-2</v>
      </c>
      <c r="G6">
        <v>8.2758620689655199E-2</v>
      </c>
    </row>
    <row r="7" spans="1:7" x14ac:dyDescent="0.35">
      <c r="A7">
        <v>1959</v>
      </c>
      <c r="B7">
        <v>6.2893081761006303E-2</v>
      </c>
      <c r="C7">
        <v>4.6875E-2</v>
      </c>
      <c r="D7">
        <v>7.5862068965517199E-2</v>
      </c>
      <c r="E7">
        <v>5.0314465408804999E-2</v>
      </c>
      <c r="F7">
        <v>0.140625</v>
      </c>
      <c r="G7">
        <v>5.5172413793103399E-2</v>
      </c>
    </row>
    <row r="8" spans="1:7" x14ac:dyDescent="0.35">
      <c r="A8">
        <v>1960</v>
      </c>
      <c r="B8">
        <v>0.17610062893081799</v>
      </c>
      <c r="C8">
        <v>6.25E-2</v>
      </c>
      <c r="D8">
        <v>7.5862068965517199E-2</v>
      </c>
      <c r="E8">
        <v>6.2893081761006303E-2</v>
      </c>
      <c r="F8">
        <v>0.140625</v>
      </c>
      <c r="G8">
        <v>6.8965517241379296E-2</v>
      </c>
    </row>
    <row r="9" spans="1:7" x14ac:dyDescent="0.35">
      <c r="A9">
        <v>1961</v>
      </c>
      <c r="B9">
        <v>0.13207547169811301</v>
      </c>
      <c r="C9">
        <v>0.140625</v>
      </c>
      <c r="D9">
        <v>7.5862068965517199E-2</v>
      </c>
      <c r="E9">
        <v>6.2893081761006303E-2</v>
      </c>
      <c r="F9">
        <v>0.15625</v>
      </c>
      <c r="G9">
        <v>7.5862068965517199E-2</v>
      </c>
    </row>
    <row r="10" spans="1:7" x14ac:dyDescent="0.35">
      <c r="A10">
        <v>1962</v>
      </c>
      <c r="B10">
        <v>9.4339622641509399E-2</v>
      </c>
      <c r="C10">
        <v>9.375E-2</v>
      </c>
      <c r="D10">
        <v>0.11724137931034501</v>
      </c>
      <c r="E10">
        <v>3.1446540880503103E-2</v>
      </c>
      <c r="F10">
        <v>9.375E-2</v>
      </c>
      <c r="G10">
        <v>4.13793103448276E-2</v>
      </c>
    </row>
    <row r="11" spans="1:7" x14ac:dyDescent="0.35">
      <c r="A11">
        <v>1963</v>
      </c>
      <c r="B11">
        <v>0.18867924528301899</v>
      </c>
      <c r="C11">
        <v>0.109375</v>
      </c>
      <c r="D11">
        <v>6.2068965517241399E-2</v>
      </c>
      <c r="E11">
        <v>5.0314465408804999E-2</v>
      </c>
      <c r="F11">
        <v>0.140625</v>
      </c>
      <c r="G11">
        <v>6.2068965517241399E-2</v>
      </c>
    </row>
    <row r="12" spans="1:7" x14ac:dyDescent="0.35">
      <c r="A12">
        <v>1964</v>
      </c>
      <c r="B12">
        <v>7.5471698113207503E-2</v>
      </c>
      <c r="C12">
        <v>6.25E-2</v>
      </c>
      <c r="D12">
        <v>8.2758620689655199E-2</v>
      </c>
      <c r="E12">
        <v>4.40251572327044E-2</v>
      </c>
      <c r="F12">
        <v>0.125</v>
      </c>
      <c r="G12">
        <v>4.8275862068965503E-2</v>
      </c>
    </row>
    <row r="13" spans="1:7" x14ac:dyDescent="0.35">
      <c r="A13">
        <v>1965</v>
      </c>
      <c r="B13">
        <v>8.17610062893082E-2</v>
      </c>
      <c r="C13">
        <v>7.8125E-2</v>
      </c>
      <c r="D13">
        <v>9.6551724137931005E-2</v>
      </c>
      <c r="E13">
        <v>6.9182389937106903E-2</v>
      </c>
      <c r="F13">
        <v>0.15625</v>
      </c>
      <c r="G13">
        <v>4.13793103448276E-2</v>
      </c>
    </row>
    <row r="14" spans="1:7" x14ac:dyDescent="0.35">
      <c r="A14">
        <v>1966</v>
      </c>
      <c r="B14">
        <v>6.9182389937106903E-2</v>
      </c>
      <c r="C14">
        <v>7.8125E-2</v>
      </c>
      <c r="D14">
        <v>0.13103448275862101</v>
      </c>
      <c r="E14">
        <v>5.6603773584905703E-2</v>
      </c>
      <c r="F14">
        <v>0.109375</v>
      </c>
      <c r="G14">
        <v>4.8275862068965503E-2</v>
      </c>
    </row>
    <row r="15" spans="1:7" x14ac:dyDescent="0.35">
      <c r="A15">
        <v>1967</v>
      </c>
      <c r="B15">
        <v>5.0314465408804999E-2</v>
      </c>
      <c r="C15">
        <v>9.375E-2</v>
      </c>
      <c r="D15">
        <v>7.5862068965517199E-2</v>
      </c>
      <c r="E15">
        <v>4.40251572327044E-2</v>
      </c>
      <c r="F15">
        <v>0.109375</v>
      </c>
      <c r="G15">
        <v>6.8965517241379296E-2</v>
      </c>
    </row>
    <row r="16" spans="1:7" x14ac:dyDescent="0.35">
      <c r="A16">
        <v>1968</v>
      </c>
      <c r="B16">
        <v>5.6603773584905703E-2</v>
      </c>
      <c r="C16">
        <v>7.8125E-2</v>
      </c>
      <c r="D16">
        <v>0.11724137931034501</v>
      </c>
      <c r="E16">
        <v>5.0314465408804999E-2</v>
      </c>
      <c r="F16">
        <v>0.109375</v>
      </c>
      <c r="G16">
        <v>5.5172413793103399E-2</v>
      </c>
    </row>
    <row r="17" spans="1:7" x14ac:dyDescent="0.35">
      <c r="A17">
        <v>1969</v>
      </c>
      <c r="B17">
        <v>6.9182389937106903E-2</v>
      </c>
      <c r="C17">
        <v>0.125</v>
      </c>
      <c r="D17">
        <v>0.24137931034482801</v>
      </c>
      <c r="E17">
        <v>4.40251572327044E-2</v>
      </c>
      <c r="F17">
        <v>7.8125E-2</v>
      </c>
      <c r="G17">
        <v>5.5172413793103399E-2</v>
      </c>
    </row>
    <row r="18" spans="1:7" x14ac:dyDescent="0.35">
      <c r="A18">
        <v>1970</v>
      </c>
      <c r="B18">
        <v>4.40251572327044E-2</v>
      </c>
      <c r="C18">
        <v>0.125</v>
      </c>
      <c r="D18">
        <v>8.2758620689655199E-2</v>
      </c>
      <c r="E18">
        <v>5.0314465408804999E-2</v>
      </c>
      <c r="F18">
        <v>0.15625</v>
      </c>
      <c r="G18">
        <v>6.8965517241379296E-2</v>
      </c>
    </row>
    <row r="19" spans="1:7" x14ac:dyDescent="0.35">
      <c r="A19">
        <v>1971</v>
      </c>
      <c r="B19">
        <v>9.4339622641509399E-2</v>
      </c>
      <c r="C19">
        <v>0.125</v>
      </c>
      <c r="D19">
        <v>0.14482758620689701</v>
      </c>
      <c r="E19">
        <v>3.1446540880503103E-2</v>
      </c>
      <c r="F19">
        <v>0.125</v>
      </c>
      <c r="G19">
        <v>7.5862068965517199E-2</v>
      </c>
    </row>
    <row r="20" spans="1:7" x14ac:dyDescent="0.35">
      <c r="A20">
        <v>1972</v>
      </c>
      <c r="B20">
        <v>0.18867924528301899</v>
      </c>
      <c r="C20">
        <v>0.125</v>
      </c>
      <c r="D20">
        <v>7.5862068965517199E-2</v>
      </c>
      <c r="E20">
        <v>5.6603773584905703E-2</v>
      </c>
      <c r="F20">
        <v>0.109375</v>
      </c>
      <c r="G20">
        <v>5.5172413793103399E-2</v>
      </c>
    </row>
    <row r="21" spans="1:7" x14ac:dyDescent="0.35">
      <c r="A21">
        <v>1973</v>
      </c>
      <c r="B21">
        <v>6.2893081761006303E-2</v>
      </c>
      <c r="C21">
        <v>7.8125E-2</v>
      </c>
      <c r="D21">
        <v>0.13103448275862101</v>
      </c>
      <c r="E21">
        <v>5.6603773584905703E-2</v>
      </c>
      <c r="F21">
        <v>0.125</v>
      </c>
      <c r="G21">
        <v>0.11034482758620701</v>
      </c>
    </row>
    <row r="22" spans="1:7" x14ac:dyDescent="0.35">
      <c r="A22">
        <v>1974</v>
      </c>
      <c r="B22">
        <v>8.8050314465408799E-2</v>
      </c>
      <c r="C22">
        <v>6.25E-2</v>
      </c>
      <c r="D22">
        <v>0.11724137931034501</v>
      </c>
      <c r="E22">
        <v>5.0314465408804999E-2</v>
      </c>
      <c r="F22">
        <v>0.15625</v>
      </c>
      <c r="G22">
        <v>4.8275862068965503E-2</v>
      </c>
    </row>
    <row r="23" spans="1:7" x14ac:dyDescent="0.35">
      <c r="A23">
        <v>1975</v>
      </c>
      <c r="B23">
        <v>6.9182389937106903E-2</v>
      </c>
      <c r="C23">
        <v>9.375E-2</v>
      </c>
      <c r="D23">
        <v>0.12413793103448301</v>
      </c>
      <c r="E23">
        <v>6.9182389937106903E-2</v>
      </c>
      <c r="F23">
        <v>9.375E-2</v>
      </c>
      <c r="G23">
        <v>6.8965517241379296E-2</v>
      </c>
    </row>
    <row r="24" spans="1:7" x14ac:dyDescent="0.35">
      <c r="A24">
        <v>1976</v>
      </c>
      <c r="B24">
        <v>9.4339622641509399E-2</v>
      </c>
      <c r="C24">
        <v>9.375E-2</v>
      </c>
      <c r="D24">
        <v>0.17241379310344801</v>
      </c>
      <c r="E24">
        <v>0.12578616352201299</v>
      </c>
      <c r="F24">
        <v>6.25E-2</v>
      </c>
      <c r="G24">
        <v>2.7586206896551699E-2</v>
      </c>
    </row>
    <row r="25" spans="1:7" x14ac:dyDescent="0.35">
      <c r="A25">
        <v>1977</v>
      </c>
      <c r="B25">
        <v>0.13207547169811301</v>
      </c>
      <c r="C25">
        <v>7.8125E-2</v>
      </c>
      <c r="D25">
        <v>0.13793103448275901</v>
      </c>
      <c r="E25">
        <v>5.6603773584905703E-2</v>
      </c>
      <c r="F25">
        <v>0.109375</v>
      </c>
      <c r="G25">
        <v>6.8965517241379296E-2</v>
      </c>
    </row>
    <row r="26" spans="1:7" x14ac:dyDescent="0.35">
      <c r="A26">
        <v>1978</v>
      </c>
      <c r="B26">
        <v>5.0314465408804999E-2</v>
      </c>
      <c r="C26">
        <v>7.8125E-2</v>
      </c>
      <c r="D26">
        <v>8.9655172413793102E-2</v>
      </c>
      <c r="E26">
        <v>3.1446540880503103E-2</v>
      </c>
      <c r="F26">
        <v>9.375E-2</v>
      </c>
      <c r="G26">
        <v>4.13793103448276E-2</v>
      </c>
    </row>
    <row r="27" spans="1:7" x14ac:dyDescent="0.35">
      <c r="A27">
        <v>1979</v>
      </c>
      <c r="B27">
        <v>8.17610062893082E-2</v>
      </c>
      <c r="C27">
        <v>0.109375</v>
      </c>
      <c r="D27">
        <v>0.27586206896551702</v>
      </c>
      <c r="E27">
        <v>6.9182389937106903E-2</v>
      </c>
      <c r="F27">
        <v>0.15625</v>
      </c>
      <c r="G27">
        <v>6.8965517241379296E-2</v>
      </c>
    </row>
    <row r="28" spans="1:7" x14ac:dyDescent="0.35">
      <c r="A28">
        <v>1980</v>
      </c>
      <c r="B28">
        <v>8.17610062893082E-2</v>
      </c>
      <c r="C28">
        <v>9.375E-2</v>
      </c>
      <c r="D28">
        <v>0.16551724137931001</v>
      </c>
      <c r="E28">
        <v>3.77358490566038E-2</v>
      </c>
      <c r="F28">
        <v>0.265625</v>
      </c>
      <c r="G28">
        <v>4.13793103448276E-2</v>
      </c>
    </row>
    <row r="29" spans="1:7" x14ac:dyDescent="0.35">
      <c r="A29">
        <v>1981</v>
      </c>
      <c r="B29">
        <v>5.0314465408804999E-2</v>
      </c>
      <c r="C29">
        <v>0.171875</v>
      </c>
      <c r="D29">
        <v>0.14482758620689701</v>
      </c>
      <c r="E29">
        <v>4.40251572327044E-2</v>
      </c>
      <c r="F29">
        <v>0.203125</v>
      </c>
      <c r="G29">
        <v>6.2068965517241399E-2</v>
      </c>
    </row>
    <row r="30" spans="1:7" x14ac:dyDescent="0.35">
      <c r="A30">
        <v>1982</v>
      </c>
      <c r="B30">
        <v>5.6603773584905703E-2</v>
      </c>
      <c r="C30">
        <v>9.375E-2</v>
      </c>
      <c r="D30">
        <v>8.9655172413793102E-2</v>
      </c>
      <c r="E30">
        <v>5.0314465408804999E-2</v>
      </c>
      <c r="F30">
        <v>6.25E-2</v>
      </c>
      <c r="G30">
        <v>5.5172413793103399E-2</v>
      </c>
    </row>
    <row r="31" spans="1:7" x14ac:dyDescent="0.35">
      <c r="A31">
        <v>1983</v>
      </c>
      <c r="B31">
        <v>8.8050314465408799E-2</v>
      </c>
      <c r="C31">
        <v>0.125</v>
      </c>
      <c r="D31">
        <v>0.22068965517241401</v>
      </c>
      <c r="E31">
        <v>3.77358490566038E-2</v>
      </c>
      <c r="F31">
        <v>0.1875</v>
      </c>
      <c r="G31">
        <v>4.13793103448276E-2</v>
      </c>
    </row>
    <row r="32" spans="1:7" x14ac:dyDescent="0.35">
      <c r="A32">
        <v>1984</v>
      </c>
      <c r="B32">
        <v>9.4339622641509399E-2</v>
      </c>
      <c r="C32">
        <v>7.8125E-2</v>
      </c>
      <c r="D32">
        <v>0.15862068965517201</v>
      </c>
      <c r="E32">
        <v>6.2893081761006303E-2</v>
      </c>
      <c r="F32">
        <v>7.8125E-2</v>
      </c>
      <c r="G32">
        <v>4.13793103448276E-2</v>
      </c>
    </row>
    <row r="33" spans="1:7" x14ac:dyDescent="0.35">
      <c r="A33">
        <v>1985</v>
      </c>
      <c r="B33">
        <v>3.77358490566038E-2</v>
      </c>
      <c r="C33">
        <v>0.109375</v>
      </c>
      <c r="D33">
        <v>0.15862068965517201</v>
      </c>
      <c r="E33">
        <v>6.2893081761006303E-2</v>
      </c>
      <c r="F33">
        <v>9.375E-2</v>
      </c>
      <c r="G33">
        <v>7.5862068965517199E-2</v>
      </c>
    </row>
    <row r="34" spans="1:7" x14ac:dyDescent="0.35">
      <c r="A34">
        <v>1986</v>
      </c>
      <c r="B34">
        <v>0.138364779874214</v>
      </c>
      <c r="C34">
        <v>0.125</v>
      </c>
      <c r="D34">
        <v>8.2758620689655199E-2</v>
      </c>
      <c r="E34">
        <v>4.40251572327044E-2</v>
      </c>
      <c r="F34">
        <v>0.140625</v>
      </c>
      <c r="G34">
        <v>6.2068965517241399E-2</v>
      </c>
    </row>
    <row r="35" spans="1:7" x14ac:dyDescent="0.35">
      <c r="A35">
        <v>1987</v>
      </c>
      <c r="B35">
        <v>6.9182389937106903E-2</v>
      </c>
      <c r="C35">
        <v>0.125</v>
      </c>
      <c r="D35">
        <v>0.24137931034482801</v>
      </c>
      <c r="E35">
        <v>3.1446540880503103E-2</v>
      </c>
      <c r="F35">
        <v>0.15625</v>
      </c>
      <c r="G35">
        <v>4.8275862068965503E-2</v>
      </c>
    </row>
    <row r="36" spans="1:7" x14ac:dyDescent="0.35">
      <c r="A36">
        <v>1988</v>
      </c>
      <c r="B36">
        <v>6.2893081761006303E-2</v>
      </c>
      <c r="C36">
        <v>0.109375</v>
      </c>
      <c r="D36">
        <v>0.24137931034482801</v>
      </c>
      <c r="E36">
        <v>8.17610062893082E-2</v>
      </c>
      <c r="F36">
        <v>0.109375</v>
      </c>
      <c r="G36">
        <v>3.4482758620689703E-2</v>
      </c>
    </row>
    <row r="37" spans="1:7" x14ac:dyDescent="0.35">
      <c r="A37">
        <v>1989</v>
      </c>
      <c r="B37">
        <v>6.9182389937106903E-2</v>
      </c>
      <c r="C37">
        <v>0.109375</v>
      </c>
      <c r="D37">
        <v>0.16551724137931001</v>
      </c>
      <c r="E37">
        <v>6.9182389937106903E-2</v>
      </c>
      <c r="F37">
        <v>9.375E-2</v>
      </c>
      <c r="G37">
        <v>2.7586206896551699E-2</v>
      </c>
    </row>
    <row r="38" spans="1:7" x14ac:dyDescent="0.35">
      <c r="A38">
        <v>1990</v>
      </c>
      <c r="B38">
        <v>5.0314465408804999E-2</v>
      </c>
      <c r="C38">
        <v>0.125</v>
      </c>
      <c r="D38">
        <v>0.11724137931034501</v>
      </c>
      <c r="E38">
        <v>7.5471698113207503E-2</v>
      </c>
      <c r="F38">
        <v>0.140625</v>
      </c>
      <c r="G38">
        <v>4.13793103448276E-2</v>
      </c>
    </row>
    <row r="39" spans="1:7" x14ac:dyDescent="0.35">
      <c r="A39">
        <v>1991</v>
      </c>
      <c r="B39">
        <v>0.11949685534591201</v>
      </c>
      <c r="C39">
        <v>9.375E-2</v>
      </c>
      <c r="D39">
        <v>0.10344827586206901</v>
      </c>
      <c r="E39">
        <v>6.2893081761006303E-2</v>
      </c>
      <c r="F39">
        <v>0.171875</v>
      </c>
      <c r="G39">
        <v>4.8275862068965503E-2</v>
      </c>
    </row>
    <row r="40" spans="1:7" x14ac:dyDescent="0.35">
      <c r="A40">
        <v>1992</v>
      </c>
      <c r="B40">
        <v>5.6603773584905703E-2</v>
      </c>
      <c r="C40">
        <v>0.140625</v>
      </c>
      <c r="D40">
        <v>0.16551724137931001</v>
      </c>
      <c r="E40">
        <v>5.0314465408804999E-2</v>
      </c>
      <c r="F40">
        <v>9.375E-2</v>
      </c>
      <c r="G40">
        <v>3.4482758620689703E-2</v>
      </c>
    </row>
    <row r="41" spans="1:7" x14ac:dyDescent="0.35">
      <c r="A41">
        <v>1993</v>
      </c>
      <c r="B41">
        <v>0.12578616352201299</v>
      </c>
      <c r="C41">
        <v>0.125</v>
      </c>
      <c r="D41">
        <v>0.10344827586206901</v>
      </c>
      <c r="E41">
        <v>5.0314465408804999E-2</v>
      </c>
      <c r="F41">
        <v>9.375E-2</v>
      </c>
      <c r="G41">
        <v>2.7586206896551699E-2</v>
      </c>
    </row>
    <row r="42" spans="1:7" x14ac:dyDescent="0.35">
      <c r="A42">
        <v>1994</v>
      </c>
      <c r="B42">
        <v>8.8050314465408799E-2</v>
      </c>
      <c r="C42">
        <v>4.6875E-2</v>
      </c>
      <c r="D42">
        <v>0.17931034482758601</v>
      </c>
      <c r="E42">
        <v>5.0314465408804999E-2</v>
      </c>
      <c r="F42">
        <v>0.3125</v>
      </c>
      <c r="G42">
        <v>5.5172413793103399E-2</v>
      </c>
    </row>
    <row r="43" spans="1:7" x14ac:dyDescent="0.35">
      <c r="A43">
        <v>1995</v>
      </c>
      <c r="B43">
        <v>6.2893081761006303E-2</v>
      </c>
      <c r="C43">
        <v>4.6875E-2</v>
      </c>
      <c r="D43">
        <v>0.15862068965517201</v>
      </c>
      <c r="E43">
        <v>4.40251572327044E-2</v>
      </c>
      <c r="F43">
        <v>0.109375</v>
      </c>
      <c r="G43">
        <v>6.2068965517241399E-2</v>
      </c>
    </row>
    <row r="44" spans="1:7" x14ac:dyDescent="0.35">
      <c r="A44">
        <v>1996</v>
      </c>
      <c r="B44">
        <v>0.11949685534591201</v>
      </c>
      <c r="C44">
        <v>9.375E-2</v>
      </c>
      <c r="D44">
        <v>0.16551724137931001</v>
      </c>
      <c r="E44">
        <v>5.0314465408804999E-2</v>
      </c>
      <c r="F44">
        <v>0.15625</v>
      </c>
      <c r="G44">
        <v>7.5862068965517199E-2</v>
      </c>
    </row>
    <row r="45" spans="1:7" x14ac:dyDescent="0.35">
      <c r="A45">
        <v>1997</v>
      </c>
      <c r="B45">
        <v>6.2893081761006303E-2</v>
      </c>
      <c r="C45">
        <v>6.25E-2</v>
      </c>
      <c r="D45">
        <v>0.10344827586206901</v>
      </c>
      <c r="E45">
        <v>6.2893081761006303E-2</v>
      </c>
      <c r="F45">
        <v>0.234375</v>
      </c>
      <c r="G45">
        <v>4.13793103448276E-2</v>
      </c>
    </row>
    <row r="46" spans="1:7" x14ac:dyDescent="0.35">
      <c r="A46">
        <v>1998</v>
      </c>
      <c r="B46">
        <v>0.10062893081761</v>
      </c>
      <c r="C46">
        <v>0.1875</v>
      </c>
      <c r="D46">
        <v>8.2758620689655199E-2</v>
      </c>
      <c r="E46">
        <v>4.40251572327044E-2</v>
      </c>
      <c r="F46">
        <v>0.1875</v>
      </c>
      <c r="G46">
        <v>2.7586206896551699E-2</v>
      </c>
    </row>
    <row r="47" spans="1:7" x14ac:dyDescent="0.35">
      <c r="A47">
        <v>1999</v>
      </c>
      <c r="B47">
        <v>8.8050314465408799E-2</v>
      </c>
      <c r="C47">
        <v>7.8125E-2</v>
      </c>
      <c r="D47">
        <v>0.15172413793103401</v>
      </c>
      <c r="E47">
        <v>6.9182389937106903E-2</v>
      </c>
      <c r="F47">
        <v>0.15625</v>
      </c>
      <c r="G47">
        <v>4.8275862068965503E-2</v>
      </c>
    </row>
    <row r="48" spans="1:7" x14ac:dyDescent="0.35">
      <c r="A48">
        <v>2000</v>
      </c>
      <c r="B48">
        <v>6.9182389937106903E-2</v>
      </c>
      <c r="C48">
        <v>0.171875</v>
      </c>
      <c r="D48">
        <v>0.11724137931034501</v>
      </c>
      <c r="E48">
        <v>6.2893081761006303E-2</v>
      </c>
      <c r="F48">
        <v>0.109375</v>
      </c>
      <c r="G48">
        <v>4.13793103448276E-2</v>
      </c>
    </row>
    <row r="49" spans="1:7" x14ac:dyDescent="0.35">
      <c r="A49">
        <v>2001</v>
      </c>
      <c r="B49">
        <v>6.2893081761006303E-2</v>
      </c>
      <c r="C49">
        <v>4.6875E-2</v>
      </c>
      <c r="D49">
        <v>0.10344827586206901</v>
      </c>
      <c r="E49">
        <v>6.2893081761006303E-2</v>
      </c>
      <c r="F49">
        <v>0.171875</v>
      </c>
      <c r="G49">
        <v>4.13793103448276E-2</v>
      </c>
    </row>
    <row r="50" spans="1:7" x14ac:dyDescent="0.35">
      <c r="A50">
        <v>2002</v>
      </c>
      <c r="B50">
        <v>6.2893081761006303E-2</v>
      </c>
      <c r="C50">
        <v>6.25E-2</v>
      </c>
      <c r="D50">
        <v>0.10344827586206901</v>
      </c>
      <c r="E50">
        <v>6.9182389937106903E-2</v>
      </c>
      <c r="F50">
        <v>0.15625</v>
      </c>
      <c r="G50">
        <v>4.8275862068965503E-2</v>
      </c>
    </row>
    <row r="51" spans="1:7" x14ac:dyDescent="0.35">
      <c r="A51">
        <v>2003</v>
      </c>
      <c r="B51">
        <v>0.113207547169811</v>
      </c>
      <c r="C51">
        <v>0.140625</v>
      </c>
      <c r="D51">
        <v>0.15172413793103401</v>
      </c>
      <c r="E51">
        <v>4.40251572327044E-2</v>
      </c>
      <c r="F51">
        <v>0.109375</v>
      </c>
      <c r="G51">
        <v>6.2068965517241399E-2</v>
      </c>
    </row>
    <row r="52" spans="1:7" x14ac:dyDescent="0.35">
      <c r="A52">
        <v>2004</v>
      </c>
      <c r="B52">
        <v>8.17610062893082E-2</v>
      </c>
      <c r="C52">
        <v>0.109375</v>
      </c>
      <c r="D52">
        <v>0.25517241379310301</v>
      </c>
      <c r="E52">
        <v>5.6603773584905703E-2</v>
      </c>
      <c r="F52">
        <v>0.109375</v>
      </c>
      <c r="G52">
        <v>4.13793103448276E-2</v>
      </c>
    </row>
    <row r="53" spans="1:7" x14ac:dyDescent="0.35">
      <c r="A53">
        <v>2005</v>
      </c>
      <c r="B53">
        <v>8.8050314465408799E-2</v>
      </c>
      <c r="C53">
        <v>7.8125E-2</v>
      </c>
      <c r="D53">
        <v>0.11034482758620701</v>
      </c>
      <c r="E53">
        <v>5.6603773584905703E-2</v>
      </c>
      <c r="F53">
        <v>0.125</v>
      </c>
      <c r="G53">
        <v>3.4482758620689703E-2</v>
      </c>
    </row>
    <row r="54" spans="1:7" x14ac:dyDescent="0.35">
      <c r="A54">
        <v>2006</v>
      </c>
      <c r="B54">
        <v>9.4339622641509399E-2</v>
      </c>
      <c r="C54">
        <v>9.375E-2</v>
      </c>
      <c r="D54">
        <v>0.13793103448275901</v>
      </c>
      <c r="E54">
        <v>6.9182389937106903E-2</v>
      </c>
      <c r="F54">
        <v>0.109375</v>
      </c>
      <c r="G54">
        <v>2.7586206896551699E-2</v>
      </c>
    </row>
    <row r="55" spans="1:7" x14ac:dyDescent="0.35">
      <c r="A55">
        <v>2007</v>
      </c>
      <c r="B55">
        <v>0.113207547169811</v>
      </c>
      <c r="C55">
        <v>0.109375</v>
      </c>
      <c r="D55">
        <v>0.28965517241379302</v>
      </c>
      <c r="E55">
        <v>3.1446540880503103E-2</v>
      </c>
      <c r="F55">
        <v>6.25E-2</v>
      </c>
      <c r="G55">
        <v>3.4482758620689703E-2</v>
      </c>
    </row>
    <row r="56" spans="1:7" x14ac:dyDescent="0.35">
      <c r="A56">
        <v>2008</v>
      </c>
      <c r="B56">
        <v>7.5471698113207503E-2</v>
      </c>
      <c r="C56">
        <v>6.25E-2</v>
      </c>
      <c r="D56">
        <v>0.2</v>
      </c>
      <c r="E56">
        <v>9.4339622641509399E-2</v>
      </c>
      <c r="F56">
        <v>0.203125</v>
      </c>
      <c r="G56">
        <v>6.8965517241379296E-2</v>
      </c>
    </row>
    <row r="57" spans="1:7" x14ac:dyDescent="0.35">
      <c r="A57">
        <v>2009</v>
      </c>
      <c r="B57">
        <v>0.12578616352201299</v>
      </c>
      <c r="C57">
        <v>6.25E-2</v>
      </c>
      <c r="D57">
        <v>0.27586206896551702</v>
      </c>
      <c r="E57">
        <v>8.17610062893082E-2</v>
      </c>
      <c r="F57">
        <v>7.8125E-2</v>
      </c>
      <c r="G57">
        <v>4.13793103448276E-2</v>
      </c>
    </row>
    <row r="58" spans="1:7" x14ac:dyDescent="0.35">
      <c r="A58">
        <v>2010</v>
      </c>
      <c r="B58">
        <v>0.113207547169811</v>
      </c>
      <c r="C58">
        <v>0.140625</v>
      </c>
      <c r="D58">
        <v>0.22068965517241401</v>
      </c>
      <c r="E58">
        <v>4.40251572327044E-2</v>
      </c>
      <c r="F58">
        <v>0.15625</v>
      </c>
      <c r="G58">
        <v>4.8275862068965503E-2</v>
      </c>
    </row>
    <row r="59" spans="1:7" x14ac:dyDescent="0.35">
      <c r="A59">
        <v>2011</v>
      </c>
      <c r="B59">
        <v>5.6603773584905703E-2</v>
      </c>
      <c r="C59">
        <v>7.8125E-2</v>
      </c>
      <c r="D59">
        <v>0.15172413793103401</v>
      </c>
      <c r="E59">
        <v>3.77358490566038E-2</v>
      </c>
      <c r="F59">
        <v>0.109375</v>
      </c>
      <c r="G59">
        <v>6.2068965517241399E-2</v>
      </c>
    </row>
    <row r="60" spans="1:7" x14ac:dyDescent="0.35">
      <c r="A60">
        <v>2012</v>
      </c>
      <c r="B60">
        <v>5.0314465408804999E-2</v>
      </c>
      <c r="C60">
        <v>7.8125E-2</v>
      </c>
      <c r="D60">
        <v>7.5862068965517199E-2</v>
      </c>
      <c r="E60">
        <v>3.77358490566038E-2</v>
      </c>
      <c r="F60">
        <v>0.15625</v>
      </c>
      <c r="G60">
        <v>4.13793103448276E-2</v>
      </c>
    </row>
    <row r="61" spans="1:7" x14ac:dyDescent="0.35">
      <c r="A61">
        <v>2013</v>
      </c>
      <c r="B61">
        <v>7.5471698113207503E-2</v>
      </c>
      <c r="C61">
        <v>7.8125E-2</v>
      </c>
      <c r="D61">
        <v>0.10344827586206901</v>
      </c>
      <c r="E61">
        <v>8.17610062893082E-2</v>
      </c>
      <c r="F61">
        <v>0.1875</v>
      </c>
      <c r="G61">
        <v>6.2068965517241399E-2</v>
      </c>
    </row>
    <row r="62" spans="1:7" x14ac:dyDescent="0.35">
      <c r="A62">
        <v>2014</v>
      </c>
      <c r="B62">
        <v>6.2893081761006303E-2</v>
      </c>
      <c r="C62">
        <v>6.25E-2</v>
      </c>
      <c r="D62">
        <v>6.2068965517241399E-2</v>
      </c>
      <c r="E62">
        <v>7.5471698113207503E-2</v>
      </c>
      <c r="F62">
        <v>0.203125</v>
      </c>
      <c r="G62">
        <v>8.9655172413793102E-2</v>
      </c>
    </row>
  </sheetData>
  <pageMargins left="0.7" right="0.7" top="0.75" bottom="0.75" header="0.3" footer="0.3"/>
  <legacy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72"/>
  <sheetViews>
    <sheetView workbookViewId="0"/>
  </sheetViews>
  <sheetFormatPr defaultRowHeight="14.5" x14ac:dyDescent="0.35"/>
  <sheetData>
    <row r="1" spans="1:7" x14ac:dyDescent="0.35">
      <c r="A1" t="s">
        <v>3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 x14ac:dyDescent="0.35">
      <c r="A2">
        <v>1944</v>
      </c>
      <c r="B2">
        <v>0.1953125</v>
      </c>
      <c r="C2">
        <v>2.5862068965517199E-2</v>
      </c>
      <c r="D2">
        <v>0.12903225806451599</v>
      </c>
      <c r="E2">
        <v>2.34375E-2</v>
      </c>
      <c r="F2">
        <v>8.6206896551724102E-2</v>
      </c>
      <c r="G2">
        <v>8.0645161290322606E-2</v>
      </c>
    </row>
    <row r="3" spans="1:7" x14ac:dyDescent="0.35">
      <c r="A3">
        <v>1945</v>
      </c>
      <c r="B3">
        <v>0.1796875</v>
      </c>
      <c r="C3">
        <v>2.5862068965517199E-2</v>
      </c>
      <c r="D3">
        <v>9.6774193548387094E-2</v>
      </c>
      <c r="E3">
        <v>5.46875E-2</v>
      </c>
      <c r="F3">
        <v>7.7586206896551699E-2</v>
      </c>
      <c r="G3">
        <v>8.0645161290322606E-2</v>
      </c>
    </row>
    <row r="4" spans="1:7" x14ac:dyDescent="0.35">
      <c r="A4">
        <v>1946</v>
      </c>
      <c r="B4">
        <v>0.1640625</v>
      </c>
      <c r="C4">
        <v>2.5862068965517199E-2</v>
      </c>
      <c r="D4">
        <v>0.15322580645161299</v>
      </c>
      <c r="E4">
        <v>7.03125E-2</v>
      </c>
      <c r="F4">
        <v>6.0344827586206899E-2</v>
      </c>
      <c r="G4">
        <v>0.14516129032258099</v>
      </c>
    </row>
    <row r="5" spans="1:7" x14ac:dyDescent="0.35">
      <c r="A5">
        <v>1947</v>
      </c>
      <c r="B5">
        <v>0.1484375</v>
      </c>
      <c r="C5">
        <v>5.1724137931034503E-2</v>
      </c>
      <c r="D5">
        <v>9.6774193548387094E-2</v>
      </c>
      <c r="E5">
        <v>3.90625E-2</v>
      </c>
      <c r="F5">
        <v>6.8965517241379296E-2</v>
      </c>
      <c r="G5">
        <v>0.13709677419354799</v>
      </c>
    </row>
    <row r="6" spans="1:7" x14ac:dyDescent="0.35">
      <c r="A6">
        <v>1948</v>
      </c>
      <c r="B6">
        <v>0.1171875</v>
      </c>
      <c r="C6">
        <v>2.5862068965517199E-2</v>
      </c>
      <c r="D6">
        <v>0.17741935483870999</v>
      </c>
      <c r="E6">
        <v>3.125E-2</v>
      </c>
      <c r="F6">
        <v>8.6206896551724102E-2</v>
      </c>
      <c r="G6">
        <v>8.8709677419354802E-2</v>
      </c>
    </row>
    <row r="7" spans="1:7" x14ac:dyDescent="0.35">
      <c r="A7">
        <v>1949</v>
      </c>
      <c r="B7">
        <v>0.3046875</v>
      </c>
      <c r="C7">
        <v>4.31034482758621E-2</v>
      </c>
      <c r="D7">
        <v>0.17741935483870999</v>
      </c>
      <c r="E7">
        <v>4.6875E-2</v>
      </c>
      <c r="F7">
        <v>0.15517241379310301</v>
      </c>
      <c r="G7">
        <v>0.104838709677419</v>
      </c>
    </row>
    <row r="8" spans="1:7" x14ac:dyDescent="0.35">
      <c r="A8">
        <v>1950</v>
      </c>
      <c r="B8">
        <v>0.3203125</v>
      </c>
      <c r="C8">
        <v>3.4482758620689703E-2</v>
      </c>
      <c r="D8">
        <v>0.16935483870967699</v>
      </c>
      <c r="E8">
        <v>6.25E-2</v>
      </c>
      <c r="F8">
        <v>0.11206896551724101</v>
      </c>
      <c r="G8">
        <v>7.25806451612903E-2</v>
      </c>
    </row>
    <row r="9" spans="1:7" x14ac:dyDescent="0.35">
      <c r="A9">
        <v>1951</v>
      </c>
      <c r="B9">
        <v>0.375</v>
      </c>
      <c r="C9">
        <v>4.31034482758621E-2</v>
      </c>
      <c r="D9">
        <v>0.17741935483870999</v>
      </c>
      <c r="E9">
        <v>1.5625E-2</v>
      </c>
      <c r="F9">
        <v>7.7586206896551699E-2</v>
      </c>
      <c r="G9">
        <v>4.8387096774193498E-2</v>
      </c>
    </row>
    <row r="10" spans="1:7" x14ac:dyDescent="0.35">
      <c r="A10">
        <v>1952</v>
      </c>
      <c r="B10">
        <v>0.375</v>
      </c>
      <c r="C10">
        <v>4.31034482758621E-2</v>
      </c>
      <c r="D10">
        <v>0.217741935483871</v>
      </c>
      <c r="E10">
        <v>4.6875E-2</v>
      </c>
      <c r="F10">
        <v>0.12931034482758599</v>
      </c>
      <c r="G10">
        <v>0.13709677419354799</v>
      </c>
    </row>
    <row r="11" spans="1:7" x14ac:dyDescent="0.35">
      <c r="A11">
        <v>1953</v>
      </c>
      <c r="B11">
        <v>0.171875</v>
      </c>
      <c r="C11">
        <v>4.31034482758621E-2</v>
      </c>
      <c r="D11">
        <v>0.282258064516129</v>
      </c>
      <c r="E11">
        <v>3.90625E-2</v>
      </c>
      <c r="F11">
        <v>0.10344827586206901</v>
      </c>
      <c r="G11">
        <v>8.8709677419354802E-2</v>
      </c>
    </row>
    <row r="12" spans="1:7" x14ac:dyDescent="0.35">
      <c r="A12">
        <v>1954</v>
      </c>
      <c r="B12">
        <v>0.1953125</v>
      </c>
      <c r="C12">
        <v>4.31034482758621E-2</v>
      </c>
      <c r="D12">
        <v>0.32258064516128998</v>
      </c>
      <c r="E12">
        <v>4.6875E-2</v>
      </c>
      <c r="F12">
        <v>0.13793103448275901</v>
      </c>
      <c r="G12">
        <v>8.0645161290322606E-2</v>
      </c>
    </row>
    <row r="13" spans="1:7" x14ac:dyDescent="0.35">
      <c r="A13">
        <v>1955</v>
      </c>
      <c r="B13">
        <v>0.34375</v>
      </c>
      <c r="C13">
        <v>5.1724137931034503E-2</v>
      </c>
      <c r="D13">
        <v>0.32258064516128998</v>
      </c>
      <c r="E13">
        <v>3.125E-2</v>
      </c>
      <c r="F13">
        <v>7.7586206896551699E-2</v>
      </c>
      <c r="G13">
        <v>0.104838709677419</v>
      </c>
    </row>
    <row r="14" spans="1:7" x14ac:dyDescent="0.35">
      <c r="A14">
        <v>1956</v>
      </c>
      <c r="B14">
        <v>0.453125</v>
      </c>
      <c r="C14">
        <v>4.31034482758621E-2</v>
      </c>
      <c r="D14">
        <v>0.25806451612903197</v>
      </c>
      <c r="E14">
        <v>3.90625E-2</v>
      </c>
      <c r="F14">
        <v>9.4827586206896505E-2</v>
      </c>
      <c r="G14">
        <v>0.112903225806452</v>
      </c>
    </row>
    <row r="15" spans="1:7" x14ac:dyDescent="0.35">
      <c r="A15">
        <v>1957</v>
      </c>
      <c r="B15">
        <v>0.1953125</v>
      </c>
      <c r="C15">
        <v>0.12068965517241401</v>
      </c>
      <c r="D15">
        <v>0.233870967741935</v>
      </c>
      <c r="E15">
        <v>3.125E-2</v>
      </c>
      <c r="F15">
        <v>8.6206896551724102E-2</v>
      </c>
      <c r="G15">
        <v>0.14516129032258099</v>
      </c>
    </row>
    <row r="16" spans="1:7" x14ac:dyDescent="0.35">
      <c r="A16">
        <v>1958</v>
      </c>
      <c r="B16">
        <v>0.2109375</v>
      </c>
      <c r="C16">
        <v>8.6206896551724102E-2</v>
      </c>
      <c r="D16">
        <v>0.37903225806451601</v>
      </c>
      <c r="E16">
        <v>1.5625E-2</v>
      </c>
      <c r="F16">
        <v>9.4827586206896505E-2</v>
      </c>
      <c r="G16">
        <v>5.6451612903225798E-2</v>
      </c>
    </row>
    <row r="17" spans="1:7" x14ac:dyDescent="0.35">
      <c r="A17">
        <v>1959</v>
      </c>
      <c r="B17">
        <v>0.3046875</v>
      </c>
      <c r="C17">
        <v>0.12931034482758599</v>
      </c>
      <c r="D17">
        <v>0.13709677419354799</v>
      </c>
      <c r="E17">
        <v>1.5625E-2</v>
      </c>
      <c r="F17">
        <v>9.4827586206896505E-2</v>
      </c>
      <c r="G17">
        <v>0.13709677419354799</v>
      </c>
    </row>
    <row r="18" spans="1:7" x14ac:dyDescent="0.35">
      <c r="A18">
        <v>1960</v>
      </c>
      <c r="B18">
        <v>0.484375</v>
      </c>
      <c r="C18">
        <v>6.0344827586206899E-2</v>
      </c>
      <c r="D18">
        <v>0.217741935483871</v>
      </c>
      <c r="E18">
        <v>7.8125E-3</v>
      </c>
      <c r="F18">
        <v>6.0344827586206899E-2</v>
      </c>
      <c r="G18">
        <v>8.0645161290322606E-2</v>
      </c>
    </row>
    <row r="19" spans="1:7" x14ac:dyDescent="0.35">
      <c r="A19">
        <v>1961</v>
      </c>
      <c r="B19">
        <v>0.1953125</v>
      </c>
      <c r="C19">
        <v>3.4482758620689703E-2</v>
      </c>
      <c r="D19">
        <v>0.20161290322580599</v>
      </c>
      <c r="E19">
        <v>6.25E-2</v>
      </c>
      <c r="F19">
        <v>6.8965517241379296E-2</v>
      </c>
      <c r="G19">
        <v>8.0645161290322606E-2</v>
      </c>
    </row>
    <row r="20" spans="1:7" x14ac:dyDescent="0.35">
      <c r="A20">
        <v>1962</v>
      </c>
      <c r="B20">
        <v>0.3359375</v>
      </c>
      <c r="C20">
        <v>8.6206896551724102E-2</v>
      </c>
      <c r="D20">
        <v>0.282258064516129</v>
      </c>
      <c r="E20">
        <v>1.5625E-2</v>
      </c>
      <c r="F20">
        <v>0.12068965517241401</v>
      </c>
      <c r="G20">
        <v>0.112903225806452</v>
      </c>
    </row>
    <row r="21" spans="1:7" x14ac:dyDescent="0.35">
      <c r="A21">
        <v>1963</v>
      </c>
      <c r="B21">
        <v>0.34375</v>
      </c>
      <c r="C21">
        <v>9.4827586206896505E-2</v>
      </c>
      <c r="D21">
        <v>0.18548387096774199</v>
      </c>
      <c r="E21">
        <v>1.5625E-2</v>
      </c>
      <c r="F21">
        <v>0.15517241379310301</v>
      </c>
      <c r="G21">
        <v>8.8709677419354802E-2</v>
      </c>
    </row>
    <row r="22" spans="1:7" x14ac:dyDescent="0.35">
      <c r="A22">
        <v>1964</v>
      </c>
      <c r="B22">
        <v>0.296875</v>
      </c>
      <c r="C22">
        <v>4.31034482758621E-2</v>
      </c>
      <c r="D22">
        <v>0.225806451612903</v>
      </c>
      <c r="E22">
        <v>3.125E-2</v>
      </c>
      <c r="F22">
        <v>6.0344827586206899E-2</v>
      </c>
      <c r="G22">
        <v>5.6451612903225798E-2</v>
      </c>
    </row>
    <row r="23" spans="1:7" x14ac:dyDescent="0.35">
      <c r="A23">
        <v>1965</v>
      </c>
      <c r="B23">
        <v>0.3359375</v>
      </c>
      <c r="C23">
        <v>8.6206896551724102E-2</v>
      </c>
      <c r="D23">
        <v>0.15322580645161299</v>
      </c>
      <c r="E23">
        <v>1.5625E-2</v>
      </c>
      <c r="F23">
        <v>5.1724137931034503E-2</v>
      </c>
      <c r="G23">
        <v>0.15322580645161299</v>
      </c>
    </row>
    <row r="24" spans="1:7" x14ac:dyDescent="0.35">
      <c r="A24">
        <v>1966</v>
      </c>
      <c r="B24">
        <v>0.2109375</v>
      </c>
      <c r="C24">
        <v>3.4482758620689703E-2</v>
      </c>
      <c r="D24">
        <v>0.12903225806451599</v>
      </c>
      <c r="E24">
        <v>3.125E-2</v>
      </c>
      <c r="F24">
        <v>7.7586206896551699E-2</v>
      </c>
      <c r="G24">
        <v>7.25806451612903E-2</v>
      </c>
    </row>
    <row r="25" spans="1:7" x14ac:dyDescent="0.35">
      <c r="A25">
        <v>1967</v>
      </c>
      <c r="B25">
        <v>0.3046875</v>
      </c>
      <c r="C25">
        <v>8.6206896551724102E-2</v>
      </c>
      <c r="D25">
        <v>0.25</v>
      </c>
      <c r="E25">
        <v>4.6875E-2</v>
      </c>
      <c r="F25">
        <v>0.10344827586206901</v>
      </c>
      <c r="G25">
        <v>4.8387096774193498E-2</v>
      </c>
    </row>
    <row r="26" spans="1:7" x14ac:dyDescent="0.35">
      <c r="A26">
        <v>1968</v>
      </c>
      <c r="B26">
        <v>0.2578125</v>
      </c>
      <c r="C26">
        <v>5.1724137931034503E-2</v>
      </c>
      <c r="D26">
        <v>0.13709677419354799</v>
      </c>
      <c r="E26">
        <v>3.90625E-2</v>
      </c>
      <c r="F26">
        <v>7.7586206896551699E-2</v>
      </c>
      <c r="G26">
        <v>7.25806451612903E-2</v>
      </c>
    </row>
    <row r="27" spans="1:7" x14ac:dyDescent="0.35">
      <c r="A27">
        <v>1969</v>
      </c>
      <c r="B27">
        <v>0.328125</v>
      </c>
      <c r="C27">
        <v>6.8965517241379296E-2</v>
      </c>
      <c r="D27">
        <v>0.282258064516129</v>
      </c>
      <c r="E27">
        <v>2.34375E-2</v>
      </c>
      <c r="F27">
        <v>8.6206896551724102E-2</v>
      </c>
      <c r="G27">
        <v>8.0645161290322606E-2</v>
      </c>
    </row>
    <row r="28" spans="1:7" x14ac:dyDescent="0.35">
      <c r="A28">
        <v>1970</v>
      </c>
      <c r="B28">
        <v>0.2578125</v>
      </c>
      <c r="C28">
        <v>3.4482758620689703E-2</v>
      </c>
      <c r="D28">
        <v>0.112903225806452</v>
      </c>
      <c r="E28">
        <v>1.5625E-2</v>
      </c>
      <c r="F28">
        <v>7.7586206896551699E-2</v>
      </c>
      <c r="G28">
        <v>6.4516129032258104E-2</v>
      </c>
    </row>
    <row r="29" spans="1:7" x14ac:dyDescent="0.35">
      <c r="A29">
        <v>1971</v>
      </c>
      <c r="B29">
        <v>0.3515625</v>
      </c>
      <c r="C29">
        <v>6.0344827586206899E-2</v>
      </c>
      <c r="D29">
        <v>0.37096774193548399</v>
      </c>
      <c r="E29">
        <v>1.5625E-2</v>
      </c>
      <c r="F29">
        <v>6.0344827586206899E-2</v>
      </c>
      <c r="G29">
        <v>6.4516129032258104E-2</v>
      </c>
    </row>
    <row r="30" spans="1:7" x14ac:dyDescent="0.35">
      <c r="A30">
        <v>1972</v>
      </c>
      <c r="B30">
        <v>0.3203125</v>
      </c>
      <c r="C30">
        <v>7.7586206896551699E-2</v>
      </c>
      <c r="D30">
        <v>0.15322580645161299</v>
      </c>
      <c r="E30">
        <v>3.125E-2</v>
      </c>
      <c r="F30">
        <v>4.31034482758621E-2</v>
      </c>
      <c r="G30">
        <v>8.8709677419354802E-2</v>
      </c>
    </row>
    <row r="31" spans="1:7" x14ac:dyDescent="0.35">
      <c r="A31">
        <v>1973</v>
      </c>
      <c r="B31">
        <v>0.5078125</v>
      </c>
      <c r="C31">
        <v>5.1724137931034503E-2</v>
      </c>
      <c r="D31">
        <v>0.209677419354839</v>
      </c>
      <c r="E31">
        <v>3.125E-2</v>
      </c>
      <c r="F31">
        <v>7.7586206896551699E-2</v>
      </c>
      <c r="G31">
        <v>7.25806451612903E-2</v>
      </c>
    </row>
    <row r="32" spans="1:7" x14ac:dyDescent="0.35">
      <c r="A32">
        <v>1974</v>
      </c>
      <c r="B32">
        <v>0.203125</v>
      </c>
      <c r="C32">
        <v>5.1724137931034503E-2</v>
      </c>
      <c r="D32">
        <v>0.36290322580645201</v>
      </c>
      <c r="E32">
        <v>4.6875E-2</v>
      </c>
      <c r="F32">
        <v>6.0344827586206899E-2</v>
      </c>
      <c r="G32">
        <v>7.25806451612903E-2</v>
      </c>
    </row>
    <row r="33" spans="1:7" x14ac:dyDescent="0.35">
      <c r="A33">
        <v>1975</v>
      </c>
      <c r="B33">
        <v>0.4140625</v>
      </c>
      <c r="C33">
        <v>6.8965517241379296E-2</v>
      </c>
      <c r="D33">
        <v>0.17741935483870999</v>
      </c>
      <c r="E33">
        <v>4.6875E-2</v>
      </c>
      <c r="F33">
        <v>6.8965517241379296E-2</v>
      </c>
      <c r="G33">
        <v>5.6451612903225798E-2</v>
      </c>
    </row>
    <row r="34" spans="1:7" x14ac:dyDescent="0.35">
      <c r="A34">
        <v>1976</v>
      </c>
      <c r="B34">
        <v>0.296875</v>
      </c>
      <c r="C34">
        <v>0.10344827586206901</v>
      </c>
      <c r="D34">
        <v>0.33870967741935498</v>
      </c>
      <c r="E34">
        <v>4.6875E-2</v>
      </c>
      <c r="F34">
        <v>0.14655172413793099</v>
      </c>
      <c r="G34">
        <v>4.8387096774193498E-2</v>
      </c>
    </row>
    <row r="35" spans="1:7" x14ac:dyDescent="0.35">
      <c r="A35">
        <v>1977</v>
      </c>
      <c r="B35">
        <v>0.359375</v>
      </c>
      <c r="C35">
        <v>6.8965517241379296E-2</v>
      </c>
      <c r="D35">
        <v>0.209677419354839</v>
      </c>
      <c r="E35">
        <v>3.125E-2</v>
      </c>
      <c r="F35">
        <v>3.4482758620689703E-2</v>
      </c>
      <c r="G35">
        <v>3.2258064516128997E-2</v>
      </c>
    </row>
    <row r="36" spans="1:7" x14ac:dyDescent="0.35">
      <c r="A36">
        <v>1978</v>
      </c>
      <c r="B36">
        <v>0.359375</v>
      </c>
      <c r="C36">
        <v>5.1724137931034503E-2</v>
      </c>
      <c r="D36">
        <v>0.32258064516128998</v>
      </c>
      <c r="E36">
        <v>1.5625E-2</v>
      </c>
      <c r="F36">
        <v>7.7586206896551699E-2</v>
      </c>
      <c r="G36">
        <v>8.8709677419354802E-2</v>
      </c>
    </row>
    <row r="37" spans="1:7" x14ac:dyDescent="0.35">
      <c r="A37">
        <v>1979</v>
      </c>
      <c r="B37">
        <v>0.453125</v>
      </c>
      <c r="C37">
        <v>5.1724137931034503E-2</v>
      </c>
      <c r="D37">
        <v>0.39516129032258102</v>
      </c>
      <c r="E37">
        <v>1.5625E-2</v>
      </c>
      <c r="F37">
        <v>6.0344827586206899E-2</v>
      </c>
      <c r="G37">
        <v>4.0322580645161303E-2</v>
      </c>
    </row>
    <row r="38" spans="1:7" x14ac:dyDescent="0.35">
      <c r="A38">
        <v>1980</v>
      </c>
      <c r="B38">
        <v>0.578125</v>
      </c>
      <c r="C38">
        <v>5.1724137931034503E-2</v>
      </c>
      <c r="D38">
        <v>0.34677419354838701</v>
      </c>
      <c r="E38">
        <v>1.5625E-2</v>
      </c>
      <c r="F38">
        <v>9.4827586206896505E-2</v>
      </c>
      <c r="G38">
        <v>6.4516129032258104E-2</v>
      </c>
    </row>
    <row r="39" spans="1:7" x14ac:dyDescent="0.35">
      <c r="A39">
        <v>1981</v>
      </c>
      <c r="B39">
        <v>0.265625</v>
      </c>
      <c r="C39">
        <v>6.0344827586206899E-2</v>
      </c>
      <c r="D39">
        <v>0.29032258064516098</v>
      </c>
      <c r="E39">
        <v>3.90625E-2</v>
      </c>
      <c r="F39">
        <v>8.6206896551724102E-2</v>
      </c>
      <c r="G39">
        <v>7.25806451612903E-2</v>
      </c>
    </row>
    <row r="40" spans="1:7" x14ac:dyDescent="0.35">
      <c r="A40">
        <v>1982</v>
      </c>
      <c r="B40">
        <v>0.6640625</v>
      </c>
      <c r="C40">
        <v>6.8965517241379296E-2</v>
      </c>
      <c r="D40">
        <v>0.233870967741935</v>
      </c>
      <c r="E40">
        <v>4.6875E-2</v>
      </c>
      <c r="F40">
        <v>5.1724137931034503E-2</v>
      </c>
      <c r="G40">
        <v>6.4516129032258104E-2</v>
      </c>
    </row>
    <row r="41" spans="1:7" x14ac:dyDescent="0.35">
      <c r="A41">
        <v>1983</v>
      </c>
      <c r="B41">
        <v>0.9921875</v>
      </c>
      <c r="C41">
        <v>7.7586206896551699E-2</v>
      </c>
      <c r="D41">
        <v>0.33870967741935498</v>
      </c>
      <c r="E41" t="e">
        <f>-Inf</f>
        <v>#NAME?</v>
      </c>
      <c r="F41">
        <v>8.6206896551724102E-2</v>
      </c>
      <c r="G41">
        <v>0.104838709677419</v>
      </c>
    </row>
    <row r="42" spans="1:7" x14ac:dyDescent="0.35">
      <c r="A42">
        <v>1984</v>
      </c>
      <c r="B42">
        <v>0.1796875</v>
      </c>
      <c r="C42">
        <v>7.7586206896551699E-2</v>
      </c>
      <c r="D42">
        <v>0.37096774193548399</v>
      </c>
      <c r="E42">
        <v>3.90625E-2</v>
      </c>
      <c r="F42">
        <v>5.1724137931034503E-2</v>
      </c>
      <c r="G42">
        <v>6.4516129032258104E-2</v>
      </c>
    </row>
    <row r="43" spans="1:7" x14ac:dyDescent="0.35">
      <c r="A43">
        <v>1985</v>
      </c>
      <c r="B43">
        <v>0.6171875</v>
      </c>
      <c r="C43">
        <v>6.8965517241379296E-2</v>
      </c>
      <c r="D43">
        <v>0.25806451612903197</v>
      </c>
      <c r="E43">
        <v>2.34375E-2</v>
      </c>
      <c r="F43">
        <v>3.4482758620689703E-2</v>
      </c>
      <c r="G43">
        <v>5.6451612903225798E-2</v>
      </c>
    </row>
    <row r="44" spans="1:7" x14ac:dyDescent="0.35">
      <c r="A44">
        <v>1986</v>
      </c>
      <c r="B44">
        <v>0.7421875</v>
      </c>
      <c r="C44">
        <v>5.1724137931034503E-2</v>
      </c>
      <c r="D44">
        <v>0.217741935483871</v>
      </c>
      <c r="E44">
        <v>1.5625E-2</v>
      </c>
      <c r="F44">
        <v>6.0344827586206899E-2</v>
      </c>
      <c r="G44">
        <v>5.6451612903225798E-2</v>
      </c>
    </row>
    <row r="45" spans="1:7" x14ac:dyDescent="0.35">
      <c r="A45">
        <v>1987</v>
      </c>
      <c r="B45">
        <v>0.4609375</v>
      </c>
      <c r="C45">
        <v>0.11206896551724101</v>
      </c>
      <c r="D45">
        <v>0.25806451612903197</v>
      </c>
      <c r="E45">
        <v>1.5625E-2</v>
      </c>
      <c r="F45">
        <v>2.5862068965517199E-2</v>
      </c>
      <c r="G45">
        <v>4.0322580645161303E-2</v>
      </c>
    </row>
    <row r="46" spans="1:7" x14ac:dyDescent="0.35">
      <c r="A46">
        <v>1988</v>
      </c>
      <c r="B46">
        <v>0.4296875</v>
      </c>
      <c r="C46">
        <v>6.0344827586206899E-2</v>
      </c>
      <c r="D46">
        <v>0.42741935483871002</v>
      </c>
      <c r="E46">
        <v>3.90625E-2</v>
      </c>
      <c r="F46">
        <v>4.31034482758621E-2</v>
      </c>
      <c r="G46">
        <v>3.2258064516128997E-2</v>
      </c>
    </row>
    <row r="47" spans="1:7" x14ac:dyDescent="0.35">
      <c r="A47">
        <v>1989</v>
      </c>
      <c r="B47">
        <v>0.296875</v>
      </c>
      <c r="C47">
        <v>0.11206896551724101</v>
      </c>
      <c r="D47">
        <v>0.45161290322580599</v>
      </c>
      <c r="E47">
        <v>1.5625E-2</v>
      </c>
      <c r="F47">
        <v>3.4482758620689703E-2</v>
      </c>
      <c r="G47">
        <v>3.2258064516128997E-2</v>
      </c>
    </row>
    <row r="48" spans="1:7" x14ac:dyDescent="0.35">
      <c r="A48">
        <v>1990</v>
      </c>
      <c r="B48">
        <v>0.53125</v>
      </c>
      <c r="C48">
        <v>0.11206896551724101</v>
      </c>
      <c r="D48">
        <v>0.37903225806451601</v>
      </c>
      <c r="E48">
        <v>1.5625E-2</v>
      </c>
      <c r="F48">
        <v>3.4482758620689703E-2</v>
      </c>
      <c r="G48">
        <v>4.8387096774193498E-2</v>
      </c>
    </row>
    <row r="49" spans="1:7" x14ac:dyDescent="0.35">
      <c r="A49">
        <v>1991</v>
      </c>
      <c r="B49">
        <v>0.203125</v>
      </c>
      <c r="C49">
        <v>6.0344827586206899E-2</v>
      </c>
      <c r="D49">
        <v>0.37903225806451601</v>
      </c>
      <c r="E49">
        <v>1.5625E-2</v>
      </c>
      <c r="F49">
        <v>2.5862068965517199E-2</v>
      </c>
      <c r="G49">
        <v>5.6451612903225798E-2</v>
      </c>
    </row>
    <row r="50" spans="1:7" x14ac:dyDescent="0.35">
      <c r="A50">
        <v>1992</v>
      </c>
      <c r="B50">
        <v>0.6328125</v>
      </c>
      <c r="C50">
        <v>7.7586206896551699E-2</v>
      </c>
      <c r="D50">
        <v>0.41935483870967699</v>
      </c>
      <c r="E50">
        <v>7.8125E-3</v>
      </c>
      <c r="F50">
        <v>6.0344827586206899E-2</v>
      </c>
      <c r="G50">
        <v>7.25806451612903E-2</v>
      </c>
    </row>
    <row r="51" spans="1:7" x14ac:dyDescent="0.35">
      <c r="A51">
        <v>1993</v>
      </c>
      <c r="B51">
        <v>0.3671875</v>
      </c>
      <c r="C51">
        <v>9.4827586206896505E-2</v>
      </c>
      <c r="D51">
        <v>0.241935483870968</v>
      </c>
      <c r="E51">
        <v>1.5625E-2</v>
      </c>
      <c r="F51">
        <v>0.10344827586206901</v>
      </c>
      <c r="G51">
        <v>5.6451612903225798E-2</v>
      </c>
    </row>
    <row r="52" spans="1:7" x14ac:dyDescent="0.35">
      <c r="A52">
        <v>1994</v>
      </c>
      <c r="B52">
        <v>0.46875</v>
      </c>
      <c r="C52">
        <v>5.1724137931034503E-2</v>
      </c>
      <c r="D52">
        <v>0.47580645161290303</v>
      </c>
      <c r="E52">
        <v>1.5625E-2</v>
      </c>
      <c r="F52">
        <v>6.0344827586206899E-2</v>
      </c>
      <c r="G52">
        <v>4.0322580645161303E-2</v>
      </c>
    </row>
    <row r="53" spans="1:7" x14ac:dyDescent="0.35">
      <c r="A53">
        <v>1995</v>
      </c>
      <c r="B53">
        <v>0.6796875</v>
      </c>
      <c r="C53">
        <v>6.8965517241379296E-2</v>
      </c>
      <c r="D53">
        <v>0.39516129032258102</v>
      </c>
      <c r="E53">
        <v>1.5625E-2</v>
      </c>
      <c r="F53">
        <v>4.31034482758621E-2</v>
      </c>
      <c r="G53">
        <v>5.6451612903225798E-2</v>
      </c>
    </row>
    <row r="54" spans="1:7" x14ac:dyDescent="0.35">
      <c r="A54">
        <v>1996</v>
      </c>
      <c r="B54">
        <v>0.1953125</v>
      </c>
      <c r="C54">
        <v>0.12931034482758599</v>
      </c>
      <c r="D54">
        <v>0.241935483870968</v>
      </c>
      <c r="E54">
        <v>2.34375E-2</v>
      </c>
      <c r="F54">
        <v>4.31034482758621E-2</v>
      </c>
      <c r="G54">
        <v>6.4516129032258104E-2</v>
      </c>
    </row>
    <row r="55" spans="1:7" x14ac:dyDescent="0.35">
      <c r="A55">
        <v>1997</v>
      </c>
      <c r="B55">
        <v>0.4765625</v>
      </c>
      <c r="C55">
        <v>0.10344827586206901</v>
      </c>
      <c r="D55">
        <v>0.36290322580645201</v>
      </c>
      <c r="E55">
        <v>3.90625E-2</v>
      </c>
      <c r="F55">
        <v>4.31034482758621E-2</v>
      </c>
      <c r="G55">
        <v>6.4516129032258104E-2</v>
      </c>
    </row>
    <row r="56" spans="1:7" x14ac:dyDescent="0.35">
      <c r="A56">
        <v>1998</v>
      </c>
      <c r="B56">
        <v>0.2421875</v>
      </c>
      <c r="C56">
        <v>6.0344827586206899E-2</v>
      </c>
      <c r="D56">
        <v>0.27419354838709697</v>
      </c>
      <c r="E56">
        <v>1.5625E-2</v>
      </c>
      <c r="F56">
        <v>6.0344827586206899E-2</v>
      </c>
      <c r="G56">
        <v>5.6451612903225798E-2</v>
      </c>
    </row>
    <row r="57" spans="1:7" x14ac:dyDescent="0.35">
      <c r="A57">
        <v>1999</v>
      </c>
      <c r="B57">
        <v>0.203125</v>
      </c>
      <c r="C57">
        <v>8.6206896551724102E-2</v>
      </c>
      <c r="D57">
        <v>0.15322580645161299</v>
      </c>
      <c r="E57">
        <v>1.5625E-2</v>
      </c>
      <c r="F57">
        <v>4.31034482758621E-2</v>
      </c>
      <c r="G57">
        <v>4.0322580645161303E-2</v>
      </c>
    </row>
    <row r="58" spans="1:7" x14ac:dyDescent="0.35">
      <c r="A58">
        <v>2000</v>
      </c>
      <c r="B58">
        <v>0.3125</v>
      </c>
      <c r="C58">
        <v>2.5862068965517199E-2</v>
      </c>
      <c r="D58">
        <v>0.16129032258064499</v>
      </c>
      <c r="E58">
        <v>0.1328125</v>
      </c>
      <c r="F58">
        <v>9.4827586206896505E-2</v>
      </c>
      <c r="G58">
        <v>9.6774193548387094E-2</v>
      </c>
    </row>
    <row r="59" spans="1:7" x14ac:dyDescent="0.35">
      <c r="A59">
        <v>2001</v>
      </c>
      <c r="B59">
        <v>0.171875</v>
      </c>
      <c r="C59">
        <v>2.5862068965517199E-2</v>
      </c>
      <c r="D59">
        <v>0.120967741935484</v>
      </c>
      <c r="E59">
        <v>6.25E-2</v>
      </c>
      <c r="F59">
        <v>0.13793103448275901</v>
      </c>
      <c r="G59">
        <v>9.6774193548387094E-2</v>
      </c>
    </row>
    <row r="60" spans="1:7" x14ac:dyDescent="0.35">
      <c r="A60">
        <v>2002</v>
      </c>
      <c r="B60">
        <v>0.1328125</v>
      </c>
      <c r="C60">
        <v>3.4482758620689703E-2</v>
      </c>
      <c r="D60">
        <v>0.104838709677419</v>
      </c>
      <c r="E60">
        <v>4.6875E-2</v>
      </c>
      <c r="F60">
        <v>4.31034482758621E-2</v>
      </c>
      <c r="G60">
        <v>8.0645161290322606E-2</v>
      </c>
    </row>
    <row r="61" spans="1:7" x14ac:dyDescent="0.35">
      <c r="A61">
        <v>2003</v>
      </c>
      <c r="B61">
        <v>0.328125</v>
      </c>
      <c r="C61">
        <v>6.0344827586206899E-2</v>
      </c>
      <c r="D61">
        <v>0.52419354838709697</v>
      </c>
      <c r="E61">
        <v>7.03125E-2</v>
      </c>
      <c r="F61">
        <v>4.31034482758621E-2</v>
      </c>
      <c r="G61">
        <v>5.6451612903225798E-2</v>
      </c>
    </row>
    <row r="62" spans="1:7" x14ac:dyDescent="0.35">
      <c r="A62">
        <v>2004</v>
      </c>
      <c r="B62">
        <v>0.3359375</v>
      </c>
      <c r="C62">
        <v>7.7586206896551699E-2</v>
      </c>
      <c r="D62">
        <v>0.29032258064516098</v>
      </c>
      <c r="E62">
        <v>3.90625E-2</v>
      </c>
      <c r="F62">
        <v>6.0344827586206899E-2</v>
      </c>
      <c r="G62">
        <v>5.6451612903225798E-2</v>
      </c>
    </row>
    <row r="63" spans="1:7" x14ac:dyDescent="0.35">
      <c r="A63">
        <v>2005</v>
      </c>
      <c r="B63">
        <v>0.4140625</v>
      </c>
      <c r="C63">
        <v>6.8965517241379296E-2</v>
      </c>
      <c r="D63">
        <v>0.14516129032258099</v>
      </c>
      <c r="E63">
        <v>3.125E-2</v>
      </c>
      <c r="F63">
        <v>5.1724137931034503E-2</v>
      </c>
      <c r="G63">
        <v>7.25806451612903E-2</v>
      </c>
    </row>
    <row r="64" spans="1:7" x14ac:dyDescent="0.35">
      <c r="A64">
        <v>2006</v>
      </c>
      <c r="B64">
        <v>0.1328125</v>
      </c>
      <c r="C64">
        <v>4.31034482758621E-2</v>
      </c>
      <c r="D64">
        <v>0.225806451612903</v>
      </c>
      <c r="E64">
        <v>7.03125E-2</v>
      </c>
      <c r="F64">
        <v>6.0344827586206899E-2</v>
      </c>
      <c r="G64">
        <v>4.8387096774193498E-2</v>
      </c>
    </row>
    <row r="65" spans="1:7" x14ac:dyDescent="0.35">
      <c r="A65">
        <v>2007</v>
      </c>
      <c r="B65">
        <v>0.1796875</v>
      </c>
      <c r="C65">
        <v>4.31034482758621E-2</v>
      </c>
      <c r="D65">
        <v>0.15322580645161299</v>
      </c>
      <c r="E65">
        <v>6.25E-2</v>
      </c>
      <c r="F65">
        <v>7.7586206896551699E-2</v>
      </c>
      <c r="G65">
        <v>4.8387096774193498E-2</v>
      </c>
    </row>
    <row r="66" spans="1:7" x14ac:dyDescent="0.35">
      <c r="A66">
        <v>2008</v>
      </c>
      <c r="B66">
        <v>0.2109375</v>
      </c>
      <c r="C66">
        <v>3.4482758620689703E-2</v>
      </c>
      <c r="D66">
        <v>0.25806451612903197</v>
      </c>
      <c r="E66">
        <v>3.125E-2</v>
      </c>
      <c r="F66">
        <v>6.8965517241379296E-2</v>
      </c>
      <c r="G66">
        <v>0.12903225806451599</v>
      </c>
    </row>
    <row r="67" spans="1:7" x14ac:dyDescent="0.35">
      <c r="A67">
        <v>2009</v>
      </c>
      <c r="B67">
        <v>0.2265625</v>
      </c>
      <c r="C67">
        <v>4.31034482758621E-2</v>
      </c>
      <c r="D67">
        <v>0.25</v>
      </c>
      <c r="E67">
        <v>3.90625E-2</v>
      </c>
      <c r="F67">
        <v>9.4827586206896505E-2</v>
      </c>
      <c r="G67">
        <v>4.0322580645161303E-2</v>
      </c>
    </row>
    <row r="68" spans="1:7" x14ac:dyDescent="0.35">
      <c r="A68">
        <v>2010</v>
      </c>
      <c r="B68">
        <v>0.1640625</v>
      </c>
      <c r="C68">
        <v>3.4482758620689703E-2</v>
      </c>
      <c r="D68">
        <v>0.20161290322580599</v>
      </c>
      <c r="E68">
        <v>3.90625E-2</v>
      </c>
      <c r="F68">
        <v>7.7586206896551699E-2</v>
      </c>
      <c r="G68">
        <v>5.6451612903225798E-2</v>
      </c>
    </row>
    <row r="69" spans="1:7" x14ac:dyDescent="0.35">
      <c r="A69">
        <v>2011</v>
      </c>
      <c r="B69">
        <v>0.2734375</v>
      </c>
      <c r="C69">
        <v>3.4482758620689703E-2</v>
      </c>
      <c r="D69">
        <v>0.104838709677419</v>
      </c>
      <c r="E69">
        <v>2.34375E-2</v>
      </c>
      <c r="F69">
        <v>8.6206896551724102E-2</v>
      </c>
      <c r="G69">
        <v>8.8709677419354802E-2</v>
      </c>
    </row>
    <row r="70" spans="1:7" x14ac:dyDescent="0.35">
      <c r="A70">
        <v>2012</v>
      </c>
      <c r="B70">
        <v>0.2421875</v>
      </c>
      <c r="C70">
        <v>4.31034482758621E-2</v>
      </c>
      <c r="D70">
        <v>9.6774193548387094E-2</v>
      </c>
      <c r="E70">
        <v>3.125E-2</v>
      </c>
      <c r="F70">
        <v>0.11206896551724101</v>
      </c>
      <c r="G70">
        <v>0.15322580645161299</v>
      </c>
    </row>
    <row r="71" spans="1:7" x14ac:dyDescent="0.35">
      <c r="A71">
        <v>2013</v>
      </c>
      <c r="B71">
        <v>0.1171875</v>
      </c>
      <c r="C71">
        <v>6.0344827586206899E-2</v>
      </c>
      <c r="D71">
        <v>0.15322580645161299</v>
      </c>
      <c r="E71">
        <v>4.6875E-2</v>
      </c>
      <c r="F71">
        <v>0.12931034482758599</v>
      </c>
      <c r="G71">
        <v>6.4516129032258104E-2</v>
      </c>
    </row>
    <row r="72" spans="1:7" x14ac:dyDescent="0.35">
      <c r="A72">
        <v>2014</v>
      </c>
      <c r="B72">
        <v>0.15625</v>
      </c>
      <c r="C72">
        <v>4.31034482758621E-2</v>
      </c>
      <c r="D72">
        <v>0.16129032258064499</v>
      </c>
      <c r="E72">
        <v>3.90625E-2</v>
      </c>
      <c r="F72">
        <v>0.14655172413793099</v>
      </c>
      <c r="G72">
        <v>4.8387096774193498E-2</v>
      </c>
    </row>
  </sheetData>
  <pageMargins left="0.7" right="0.7" top="0.75" bottom="0.75" header="0.3" footer="0.3"/>
  <legacy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51"/>
  <sheetViews>
    <sheetView workbookViewId="0"/>
  </sheetViews>
  <sheetFormatPr defaultRowHeight="14.5" x14ac:dyDescent="0.35"/>
  <sheetData>
    <row r="1" spans="1:9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</row>
    <row r="2" spans="1:9" x14ac:dyDescent="0.35">
      <c r="A2">
        <v>1965</v>
      </c>
      <c r="B2">
        <v>0.13186813186813201</v>
      </c>
      <c r="C2">
        <v>0.33695652173912999</v>
      </c>
      <c r="D2">
        <v>1</v>
      </c>
      <c r="E2">
        <v>0.41758241758241799</v>
      </c>
      <c r="F2">
        <v>9.8901098901098897E-2</v>
      </c>
      <c r="G2">
        <v>7.6086956521739094E-2</v>
      </c>
      <c r="H2">
        <v>0</v>
      </c>
      <c r="I2">
        <v>4.3956043956044001E-2</v>
      </c>
    </row>
    <row r="3" spans="1:9" x14ac:dyDescent="0.35">
      <c r="A3">
        <v>1966</v>
      </c>
      <c r="B3">
        <v>5.4945054945054903E-2</v>
      </c>
      <c r="C3">
        <v>0.184782608695652</v>
      </c>
      <c r="D3">
        <v>0.98913043478260898</v>
      </c>
      <c r="E3">
        <v>0.164835164835165</v>
      </c>
      <c r="F3">
        <v>9.8901098901098897E-2</v>
      </c>
      <c r="G3">
        <v>0.108695652173913</v>
      </c>
      <c r="H3">
        <v>1.0869565217391301E-2</v>
      </c>
      <c r="I3">
        <v>4.3956043956044001E-2</v>
      </c>
    </row>
    <row r="4" spans="1:9" x14ac:dyDescent="0.35">
      <c r="A4">
        <v>1967</v>
      </c>
      <c r="B4">
        <v>4.3956043956044001E-2</v>
      </c>
      <c r="C4">
        <v>0.53260869565217395</v>
      </c>
      <c r="D4">
        <v>0.73913043478260898</v>
      </c>
      <c r="E4">
        <v>0.51648351648351698</v>
      </c>
      <c r="F4">
        <v>0.30769230769230799</v>
      </c>
      <c r="G4">
        <v>6.5217391304347797E-2</v>
      </c>
      <c r="H4">
        <v>1.0869565217391301E-2</v>
      </c>
      <c r="I4">
        <v>3.2967032967033003E-2</v>
      </c>
    </row>
    <row r="5" spans="1:9" x14ac:dyDescent="0.35">
      <c r="A5">
        <v>1968</v>
      </c>
      <c r="B5">
        <v>4.3956043956044001E-2</v>
      </c>
      <c r="C5">
        <v>0.13043478260869601</v>
      </c>
      <c r="D5">
        <v>0.51086956521739102</v>
      </c>
      <c r="E5">
        <v>0.21978021978022</v>
      </c>
      <c r="F5">
        <v>0.14285714285714299</v>
      </c>
      <c r="G5">
        <v>3.2608695652173898E-2</v>
      </c>
      <c r="H5">
        <v>1.0869565217391301E-2</v>
      </c>
      <c r="I5">
        <v>2.1978021978022001E-2</v>
      </c>
    </row>
    <row r="6" spans="1:9" x14ac:dyDescent="0.35">
      <c r="A6">
        <v>1969</v>
      </c>
      <c r="B6">
        <v>4.3956043956044001E-2</v>
      </c>
      <c r="C6">
        <v>0.26086956521739102</v>
      </c>
      <c r="D6">
        <v>0.815217391304348</v>
      </c>
      <c r="E6">
        <v>0.25274725274725302</v>
      </c>
      <c r="F6">
        <v>0.120879120879121</v>
      </c>
      <c r="G6">
        <v>6.5217391304347797E-2</v>
      </c>
      <c r="H6">
        <v>1.0869565217391301E-2</v>
      </c>
      <c r="I6">
        <v>0.13186813186813201</v>
      </c>
    </row>
    <row r="7" spans="1:9" x14ac:dyDescent="0.35">
      <c r="A7">
        <v>1970</v>
      </c>
      <c r="B7">
        <v>6.5934065934065894E-2</v>
      </c>
      <c r="C7">
        <v>0.16304347826087001</v>
      </c>
      <c r="D7">
        <v>0.57608695652173902</v>
      </c>
      <c r="E7">
        <v>0.175824175824176</v>
      </c>
      <c r="F7">
        <v>0.15384615384615399</v>
      </c>
      <c r="G7">
        <v>7.6086956521739094E-2</v>
      </c>
      <c r="H7">
        <v>1.0869565217391301E-2</v>
      </c>
      <c r="I7">
        <v>9.8901098901098897E-2</v>
      </c>
    </row>
    <row r="8" spans="1:9" x14ac:dyDescent="0.35">
      <c r="A8">
        <v>1971</v>
      </c>
      <c r="B8">
        <v>0.10989010989011</v>
      </c>
      <c r="C8">
        <v>0.45652173913043498</v>
      </c>
      <c r="D8">
        <v>0.35869565217391303</v>
      </c>
      <c r="E8">
        <v>0.19780219780219799</v>
      </c>
      <c r="F8">
        <v>8.7912087912087905E-2</v>
      </c>
      <c r="G8">
        <v>9.7826086956521702E-2</v>
      </c>
      <c r="H8">
        <v>3.2608695652173898E-2</v>
      </c>
      <c r="I8">
        <v>6.5934065934065894E-2</v>
      </c>
    </row>
    <row r="9" spans="1:9" x14ac:dyDescent="0.35">
      <c r="A9">
        <v>1972</v>
      </c>
      <c r="B9">
        <v>5.4945054945054903E-2</v>
      </c>
      <c r="C9">
        <v>0.41304347826087001</v>
      </c>
      <c r="D9">
        <v>0.70652173913043503</v>
      </c>
      <c r="E9">
        <v>0.31868131868131899</v>
      </c>
      <c r="F9">
        <v>0.175824175824176</v>
      </c>
      <c r="G9">
        <v>0.141304347826087</v>
      </c>
      <c r="H9">
        <v>2.1739130434782601E-2</v>
      </c>
      <c r="I9">
        <v>7.69230769230769E-2</v>
      </c>
    </row>
    <row r="10" spans="1:9" x14ac:dyDescent="0.35">
      <c r="A10">
        <v>1973</v>
      </c>
      <c r="B10">
        <v>0.18681318681318701</v>
      </c>
      <c r="C10">
        <v>0.16304347826087001</v>
      </c>
      <c r="D10">
        <v>0.45652173913043498</v>
      </c>
      <c r="E10">
        <v>0.24175824175824201</v>
      </c>
      <c r="F10">
        <v>0.120879120879121</v>
      </c>
      <c r="G10">
        <v>0.108695652173913</v>
      </c>
      <c r="H10">
        <v>2.1739130434782601E-2</v>
      </c>
      <c r="I10">
        <v>0.13186813186813201</v>
      </c>
    </row>
    <row r="11" spans="1:9" x14ac:dyDescent="0.35">
      <c r="A11">
        <v>1974</v>
      </c>
      <c r="B11">
        <v>7.69230769230769E-2</v>
      </c>
      <c r="C11">
        <v>0.23913043478260901</v>
      </c>
      <c r="D11">
        <v>0.934782608695652</v>
      </c>
      <c r="E11">
        <v>0.25274725274725302</v>
      </c>
      <c r="F11">
        <v>0.20879120879120899</v>
      </c>
      <c r="G11">
        <v>0.119565217391304</v>
      </c>
      <c r="H11">
        <v>1.0869565217391301E-2</v>
      </c>
      <c r="I11">
        <v>5.4945054945054903E-2</v>
      </c>
    </row>
    <row r="12" spans="1:9" x14ac:dyDescent="0.35">
      <c r="A12">
        <v>1975</v>
      </c>
      <c r="B12">
        <v>7.69230769230769E-2</v>
      </c>
      <c r="C12">
        <v>0.16304347826087001</v>
      </c>
      <c r="D12">
        <v>1</v>
      </c>
      <c r="E12">
        <v>0.21978021978022</v>
      </c>
      <c r="F12">
        <v>0.13186813186813201</v>
      </c>
      <c r="G12">
        <v>9.7826086956521702E-2</v>
      </c>
      <c r="H12">
        <v>0</v>
      </c>
      <c r="I12">
        <v>6.5934065934065894E-2</v>
      </c>
    </row>
    <row r="13" spans="1:9" x14ac:dyDescent="0.35">
      <c r="A13">
        <v>1976</v>
      </c>
      <c r="B13">
        <v>4.3956043956044001E-2</v>
      </c>
      <c r="C13">
        <v>0.27173913043478298</v>
      </c>
      <c r="D13">
        <v>0.82608695652173902</v>
      </c>
      <c r="E13">
        <v>0.340659340659341</v>
      </c>
      <c r="F13">
        <v>8.7912087912087905E-2</v>
      </c>
      <c r="G13">
        <v>9.7826086956521702E-2</v>
      </c>
      <c r="H13">
        <v>1.0869565217391301E-2</v>
      </c>
      <c r="I13">
        <v>5.4945054945054903E-2</v>
      </c>
    </row>
    <row r="14" spans="1:9" x14ac:dyDescent="0.35">
      <c r="A14">
        <v>1977</v>
      </c>
      <c r="B14">
        <v>4.3956043956044001E-2</v>
      </c>
      <c r="C14">
        <v>0.23913043478260901</v>
      </c>
      <c r="D14">
        <v>0.69565217391304301</v>
      </c>
      <c r="E14">
        <v>0.15384615384615399</v>
      </c>
      <c r="F14">
        <v>6.5934065934065894E-2</v>
      </c>
      <c r="G14">
        <v>4.3478260869565202E-2</v>
      </c>
      <c r="H14">
        <v>1.0869565217391301E-2</v>
      </c>
      <c r="I14">
        <v>3.2967032967033003E-2</v>
      </c>
    </row>
    <row r="15" spans="1:9" x14ac:dyDescent="0.35">
      <c r="A15">
        <v>1978</v>
      </c>
      <c r="B15">
        <v>4.3956043956044001E-2</v>
      </c>
      <c r="C15">
        <v>0.27173913043478298</v>
      </c>
      <c r="D15">
        <v>0.85869565217391297</v>
      </c>
      <c r="E15">
        <v>0.13186813186813201</v>
      </c>
      <c r="F15">
        <v>0.175824175824176</v>
      </c>
      <c r="G15">
        <v>0.108695652173913</v>
      </c>
      <c r="H15">
        <v>1.0869565217391301E-2</v>
      </c>
      <c r="I15">
        <v>4.3956043956044001E-2</v>
      </c>
    </row>
    <row r="16" spans="1:9" x14ac:dyDescent="0.35">
      <c r="A16">
        <v>1979</v>
      </c>
      <c r="B16">
        <v>4.3956043956044001E-2</v>
      </c>
      <c r="C16">
        <v>0.26086956521739102</v>
      </c>
      <c r="D16">
        <v>0.83695652173913004</v>
      </c>
      <c r="E16">
        <v>0.20879120879120899</v>
      </c>
      <c r="F16">
        <v>0.10989010989011</v>
      </c>
      <c r="G16">
        <v>7.6086956521739094E-2</v>
      </c>
      <c r="H16">
        <v>1.0869565217391301E-2</v>
      </c>
      <c r="I16">
        <v>6.5934065934065894E-2</v>
      </c>
    </row>
    <row r="17" spans="1:9" x14ac:dyDescent="0.35">
      <c r="A17">
        <v>1980</v>
      </c>
      <c r="B17">
        <v>4.3956043956044001E-2</v>
      </c>
      <c r="C17">
        <v>8.6956521739130405E-2</v>
      </c>
      <c r="D17">
        <v>0.38043478260869601</v>
      </c>
      <c r="E17">
        <v>0.25274725274725302</v>
      </c>
      <c r="F17">
        <v>0.164835164835165</v>
      </c>
      <c r="G17">
        <v>0.108695652173913</v>
      </c>
      <c r="H17">
        <v>2.1739130434782601E-2</v>
      </c>
      <c r="I17">
        <v>6.5934065934065894E-2</v>
      </c>
    </row>
    <row r="18" spans="1:9" x14ac:dyDescent="0.35">
      <c r="A18">
        <v>1981</v>
      </c>
      <c r="B18">
        <v>6.5934065934065894E-2</v>
      </c>
      <c r="C18">
        <v>9.7826086956521702E-2</v>
      </c>
      <c r="D18">
        <v>0.20652173913043501</v>
      </c>
      <c r="E18">
        <v>0.18681318681318701</v>
      </c>
      <c r="F18">
        <v>0.21978021978022</v>
      </c>
      <c r="G18">
        <v>7.6086956521739094E-2</v>
      </c>
      <c r="H18">
        <v>4.3478260869565202E-2</v>
      </c>
      <c r="I18">
        <v>6.5934065934065894E-2</v>
      </c>
    </row>
    <row r="19" spans="1:9" x14ac:dyDescent="0.35">
      <c r="A19">
        <v>1982</v>
      </c>
      <c r="B19">
        <v>6.5934065934065894E-2</v>
      </c>
      <c r="C19">
        <v>0.16304347826087001</v>
      </c>
      <c r="D19">
        <v>0.33695652173912999</v>
      </c>
      <c r="E19">
        <v>0.21978021978022</v>
      </c>
      <c r="F19">
        <v>0.27472527472527503</v>
      </c>
      <c r="G19">
        <v>0.16304347826087001</v>
      </c>
      <c r="H19">
        <v>3.2608695652173898E-2</v>
      </c>
      <c r="I19">
        <v>3.2967032967033003E-2</v>
      </c>
    </row>
    <row r="20" spans="1:9" x14ac:dyDescent="0.35">
      <c r="A20">
        <v>1983</v>
      </c>
      <c r="B20">
        <v>4.3956043956044001E-2</v>
      </c>
      <c r="C20">
        <v>7.6086956521739094E-2</v>
      </c>
      <c r="D20">
        <v>0.19565217391304299</v>
      </c>
      <c r="E20">
        <v>0.13186813186813201</v>
      </c>
      <c r="F20">
        <v>0.175824175824176</v>
      </c>
      <c r="G20">
        <v>0.13043478260869601</v>
      </c>
      <c r="H20">
        <v>5.4347826086956499E-2</v>
      </c>
      <c r="I20">
        <v>6.5934065934065894E-2</v>
      </c>
    </row>
    <row r="21" spans="1:9" x14ac:dyDescent="0.35">
      <c r="A21">
        <v>1984</v>
      </c>
      <c r="B21">
        <v>6.5934065934065894E-2</v>
      </c>
      <c r="C21">
        <v>9.7826086956521702E-2</v>
      </c>
      <c r="D21">
        <v>0.58695652173913004</v>
      </c>
      <c r="E21">
        <v>0.120879120879121</v>
      </c>
      <c r="F21">
        <v>0.230769230769231</v>
      </c>
      <c r="G21">
        <v>8.6956521739130405E-2</v>
      </c>
      <c r="H21">
        <v>2.1739130434782601E-2</v>
      </c>
      <c r="I21">
        <v>3.2967032967033003E-2</v>
      </c>
    </row>
    <row r="22" spans="1:9" x14ac:dyDescent="0.35">
      <c r="A22">
        <v>1985</v>
      </c>
      <c r="B22">
        <v>7.69230769230769E-2</v>
      </c>
      <c r="C22">
        <v>0.217391304347826</v>
      </c>
      <c r="D22">
        <v>1</v>
      </c>
      <c r="E22">
        <v>0.29670329670329698</v>
      </c>
      <c r="F22">
        <v>0.13186813186813201</v>
      </c>
      <c r="G22">
        <v>7.6086956521739094E-2</v>
      </c>
      <c r="H22">
        <v>0</v>
      </c>
      <c r="I22">
        <v>5.4945054945054903E-2</v>
      </c>
    </row>
    <row r="23" spans="1:9" x14ac:dyDescent="0.35">
      <c r="A23">
        <v>1986</v>
      </c>
      <c r="B23">
        <v>4.3956043956044001E-2</v>
      </c>
      <c r="C23">
        <v>0.119565217391304</v>
      </c>
      <c r="D23">
        <v>0.22826086956521699</v>
      </c>
      <c r="E23">
        <v>0.31868131868131899</v>
      </c>
      <c r="F23">
        <v>0.120879120879121</v>
      </c>
      <c r="G23">
        <v>0.13043478260869601</v>
      </c>
      <c r="H23">
        <v>3.2608695652173898E-2</v>
      </c>
      <c r="I23">
        <v>6.5934065934065894E-2</v>
      </c>
    </row>
    <row r="24" spans="1:9" x14ac:dyDescent="0.35">
      <c r="A24">
        <v>1987</v>
      </c>
      <c r="B24">
        <v>8.7912087912087905E-2</v>
      </c>
      <c r="C24">
        <v>0.184782608695652</v>
      </c>
      <c r="D24">
        <v>0.72826086956521696</v>
      </c>
      <c r="E24">
        <v>0.175824175824176</v>
      </c>
      <c r="F24">
        <v>0.230769230769231</v>
      </c>
      <c r="G24">
        <v>4.3478260869565202E-2</v>
      </c>
      <c r="H24">
        <v>1.0869565217391301E-2</v>
      </c>
      <c r="I24">
        <v>3.2967032967033003E-2</v>
      </c>
    </row>
    <row r="25" spans="1:9" x14ac:dyDescent="0.35">
      <c r="A25">
        <v>1988</v>
      </c>
      <c r="B25">
        <v>6.5934065934065894E-2</v>
      </c>
      <c r="C25">
        <v>0.25</v>
      </c>
      <c r="D25">
        <v>0.85869565217391297</v>
      </c>
      <c r="E25">
        <v>0.14285714285714299</v>
      </c>
      <c r="F25">
        <v>0.230769230769231</v>
      </c>
      <c r="G25">
        <v>7.6086956521739094E-2</v>
      </c>
      <c r="H25">
        <v>2.1739130434782601E-2</v>
      </c>
      <c r="I25">
        <v>5.4945054945054903E-2</v>
      </c>
    </row>
    <row r="26" spans="1:9" x14ac:dyDescent="0.35">
      <c r="A26">
        <v>1989</v>
      </c>
      <c r="B26">
        <v>5.4945054945054903E-2</v>
      </c>
      <c r="C26">
        <v>0.141304347826087</v>
      </c>
      <c r="D26">
        <v>0.467391304347826</v>
      </c>
      <c r="E26">
        <v>0.27472527472527503</v>
      </c>
      <c r="F26">
        <v>0.10989010989011</v>
      </c>
      <c r="G26">
        <v>0.282608695652174</v>
      </c>
      <c r="H26">
        <v>1.0869565217391301E-2</v>
      </c>
      <c r="I26">
        <v>5.4945054945054903E-2</v>
      </c>
    </row>
    <row r="27" spans="1:9" x14ac:dyDescent="0.35">
      <c r="A27">
        <v>1990</v>
      </c>
      <c r="B27">
        <v>5.4945054945054903E-2</v>
      </c>
      <c r="C27">
        <v>0.13043478260869601</v>
      </c>
      <c r="D27">
        <v>0.40217391304347799</v>
      </c>
      <c r="E27">
        <v>0.450549450549451</v>
      </c>
      <c r="F27">
        <v>0.13186813186813201</v>
      </c>
      <c r="G27">
        <v>0.16304347826087001</v>
      </c>
      <c r="H27">
        <v>1.0869565217391301E-2</v>
      </c>
      <c r="I27">
        <v>4.3956043956044001E-2</v>
      </c>
    </row>
    <row r="28" spans="1:9" x14ac:dyDescent="0.35">
      <c r="A28">
        <v>1991</v>
      </c>
      <c r="B28">
        <v>4.3956043956044001E-2</v>
      </c>
      <c r="C28">
        <v>0.5</v>
      </c>
      <c r="D28">
        <v>0.40217391304347799</v>
      </c>
      <c r="E28">
        <v>0.20879120879120899</v>
      </c>
      <c r="F28">
        <v>0.21978021978022</v>
      </c>
      <c r="G28">
        <v>3.2608695652173898E-2</v>
      </c>
      <c r="H28">
        <v>1.0869565217391301E-2</v>
      </c>
      <c r="I28">
        <v>9.8901098901098897E-2</v>
      </c>
    </row>
    <row r="29" spans="1:9" x14ac:dyDescent="0.35">
      <c r="A29">
        <v>1992</v>
      </c>
      <c r="B29">
        <v>8.7912087912087905E-2</v>
      </c>
      <c r="C29">
        <v>0.119565217391304</v>
      </c>
      <c r="D29">
        <v>0.77173913043478304</v>
      </c>
      <c r="E29">
        <v>0.10989010989011</v>
      </c>
      <c r="F29">
        <v>9.8901098901098897E-2</v>
      </c>
      <c r="G29">
        <v>9.7826086956521702E-2</v>
      </c>
      <c r="H29">
        <v>1.0869565217391301E-2</v>
      </c>
      <c r="I29">
        <v>3.2967032967033003E-2</v>
      </c>
    </row>
    <row r="30" spans="1:9" x14ac:dyDescent="0.35">
      <c r="A30">
        <v>1993</v>
      </c>
      <c r="B30">
        <v>6.5934065934065894E-2</v>
      </c>
      <c r="C30">
        <v>0.173913043478261</v>
      </c>
      <c r="D30">
        <v>0.565217391304348</v>
      </c>
      <c r="E30">
        <v>0.15384615384615399</v>
      </c>
      <c r="F30">
        <v>0.15384615384615399</v>
      </c>
      <c r="G30">
        <v>6.5217391304347797E-2</v>
      </c>
      <c r="H30">
        <v>2.1739130434782601E-2</v>
      </c>
      <c r="I30">
        <v>5.4945054945054903E-2</v>
      </c>
    </row>
    <row r="31" spans="1:9" x14ac:dyDescent="0.35">
      <c r="A31">
        <v>1994</v>
      </c>
      <c r="B31">
        <v>6.5934065934065894E-2</v>
      </c>
      <c r="C31">
        <v>0.173913043478261</v>
      </c>
      <c r="D31">
        <v>0.52173913043478304</v>
      </c>
      <c r="E31">
        <v>0.28571428571428598</v>
      </c>
      <c r="F31">
        <v>0.19780219780219799</v>
      </c>
      <c r="G31">
        <v>6.5217391304347797E-2</v>
      </c>
      <c r="H31">
        <v>1.0869565217391301E-2</v>
      </c>
      <c r="I31">
        <v>3.2967032967033003E-2</v>
      </c>
    </row>
    <row r="32" spans="1:9" x14ac:dyDescent="0.35">
      <c r="A32">
        <v>1995</v>
      </c>
      <c r="B32">
        <v>2.1978021978022001E-2</v>
      </c>
      <c r="C32">
        <v>0.119565217391304</v>
      </c>
      <c r="D32">
        <v>0.83695652173913004</v>
      </c>
      <c r="E32">
        <v>0.25274725274725302</v>
      </c>
      <c r="F32">
        <v>0.19780219780219799</v>
      </c>
      <c r="G32">
        <v>0.108695652173913</v>
      </c>
      <c r="H32">
        <v>1.0869565217391301E-2</v>
      </c>
      <c r="I32">
        <v>5.4945054945054903E-2</v>
      </c>
    </row>
    <row r="33" spans="1:9" x14ac:dyDescent="0.35">
      <c r="A33">
        <v>1996</v>
      </c>
      <c r="B33">
        <v>5.4945054945054903E-2</v>
      </c>
      <c r="C33">
        <v>0.19565217391304299</v>
      </c>
      <c r="D33">
        <v>0.5</v>
      </c>
      <c r="E33">
        <v>0.24175824175824201</v>
      </c>
      <c r="F33">
        <v>0.15384615384615399</v>
      </c>
      <c r="G33">
        <v>0.15217391304347799</v>
      </c>
      <c r="H33">
        <v>1.0869565217391301E-2</v>
      </c>
      <c r="I33">
        <v>5.4945054945054903E-2</v>
      </c>
    </row>
    <row r="34" spans="1:9" x14ac:dyDescent="0.35">
      <c r="A34">
        <v>1997</v>
      </c>
      <c r="B34">
        <v>3.2967032967033003E-2</v>
      </c>
      <c r="C34">
        <v>0.30434782608695699</v>
      </c>
      <c r="D34">
        <v>0.66304347826086996</v>
      </c>
      <c r="E34">
        <v>0.43956043956044</v>
      </c>
      <c r="F34">
        <v>0.25274725274725302</v>
      </c>
      <c r="G34">
        <v>7.6086956521739094E-2</v>
      </c>
      <c r="H34">
        <v>1.0869565217391301E-2</v>
      </c>
      <c r="I34">
        <v>0.120879120879121</v>
      </c>
    </row>
    <row r="35" spans="1:9" x14ac:dyDescent="0.35">
      <c r="A35">
        <v>1998</v>
      </c>
      <c r="B35">
        <v>6.5934065934065894E-2</v>
      </c>
      <c r="C35">
        <v>0.16304347826087001</v>
      </c>
      <c r="D35">
        <v>0.54347826086956497</v>
      </c>
      <c r="E35">
        <v>8.7912087912087905E-2</v>
      </c>
      <c r="F35">
        <v>8.7912087912087905E-2</v>
      </c>
      <c r="G35">
        <v>0.108695652173913</v>
      </c>
      <c r="H35">
        <v>1.0869565217391301E-2</v>
      </c>
      <c r="I35">
        <v>6.5934065934065894E-2</v>
      </c>
    </row>
    <row r="36" spans="1:9" x14ac:dyDescent="0.35">
      <c r="A36">
        <v>1999</v>
      </c>
      <c r="B36">
        <v>4.3956043956044001E-2</v>
      </c>
      <c r="C36">
        <v>0.35869565217391303</v>
      </c>
      <c r="D36">
        <v>0.934782608695652</v>
      </c>
      <c r="E36">
        <v>0.35164835164835201</v>
      </c>
      <c r="F36">
        <v>9.8901098901098897E-2</v>
      </c>
      <c r="G36">
        <v>0.13043478260869601</v>
      </c>
      <c r="H36">
        <v>1.0869565217391301E-2</v>
      </c>
      <c r="I36">
        <v>6.5934065934065894E-2</v>
      </c>
    </row>
    <row r="37" spans="1:9" x14ac:dyDescent="0.35">
      <c r="A37">
        <v>2000</v>
      </c>
      <c r="B37">
        <v>2.1978021978022001E-2</v>
      </c>
      <c r="C37">
        <v>9.7826086956521702E-2</v>
      </c>
      <c r="D37">
        <v>0.30434782608695699</v>
      </c>
      <c r="E37">
        <v>0.13186813186813201</v>
      </c>
      <c r="F37">
        <v>0.164835164835165</v>
      </c>
      <c r="G37">
        <v>8.6956521739130405E-2</v>
      </c>
      <c r="H37">
        <v>1.0869565217391301E-2</v>
      </c>
      <c r="I37">
        <v>6.5934065934065894E-2</v>
      </c>
    </row>
    <row r="38" spans="1:9" x14ac:dyDescent="0.35">
      <c r="A38">
        <v>2001</v>
      </c>
      <c r="B38">
        <v>0.120879120879121</v>
      </c>
      <c r="C38">
        <v>0.184782608695652</v>
      </c>
      <c r="D38">
        <v>0.5</v>
      </c>
      <c r="E38">
        <v>0.120879120879121</v>
      </c>
      <c r="F38">
        <v>0.18681318681318701</v>
      </c>
      <c r="G38">
        <v>0.13043478260869601</v>
      </c>
      <c r="H38">
        <v>2.1739130434782601E-2</v>
      </c>
      <c r="I38">
        <v>4.3956043956044001E-2</v>
      </c>
    </row>
    <row r="39" spans="1:9" x14ac:dyDescent="0.35">
      <c r="A39">
        <v>2002</v>
      </c>
      <c r="B39">
        <v>8.7912087912087905E-2</v>
      </c>
      <c r="C39">
        <v>0.467391304347826</v>
      </c>
      <c r="D39">
        <v>1</v>
      </c>
      <c r="E39">
        <v>0.27472527472527503</v>
      </c>
      <c r="F39">
        <v>8.7912087912087905E-2</v>
      </c>
      <c r="G39">
        <v>6.5217391304347797E-2</v>
      </c>
      <c r="H39">
        <v>0</v>
      </c>
      <c r="I39">
        <v>6.5934065934065894E-2</v>
      </c>
    </row>
    <row r="40" spans="1:9" x14ac:dyDescent="0.35">
      <c r="A40">
        <v>2003</v>
      </c>
      <c r="B40">
        <v>8.7912087912087905E-2</v>
      </c>
      <c r="C40">
        <v>0.35869565217391303</v>
      </c>
      <c r="D40">
        <v>0.47826086956521702</v>
      </c>
      <c r="E40">
        <v>0.10989010989011</v>
      </c>
      <c r="F40">
        <v>0.20879120879120899</v>
      </c>
      <c r="G40">
        <v>6.5217391304347797E-2</v>
      </c>
      <c r="H40">
        <v>1.0869565217391301E-2</v>
      </c>
      <c r="I40">
        <v>8.7912087912087905E-2</v>
      </c>
    </row>
    <row r="41" spans="1:9" x14ac:dyDescent="0.35">
      <c r="A41">
        <v>2004</v>
      </c>
      <c r="B41">
        <v>4.3956043956044001E-2</v>
      </c>
      <c r="C41">
        <v>0.19565217391304299</v>
      </c>
      <c r="D41">
        <v>1</v>
      </c>
      <c r="E41">
        <v>0.15384615384615399</v>
      </c>
      <c r="F41">
        <v>0.120879120879121</v>
      </c>
      <c r="G41">
        <v>6.5217391304347797E-2</v>
      </c>
      <c r="H41">
        <v>0</v>
      </c>
      <c r="I41">
        <v>3.2967032967033003E-2</v>
      </c>
    </row>
    <row r="42" spans="1:9" x14ac:dyDescent="0.35">
      <c r="A42">
        <v>2005</v>
      </c>
      <c r="B42">
        <v>9.8901098901098897E-2</v>
      </c>
      <c r="C42">
        <v>0.173913043478261</v>
      </c>
      <c r="D42">
        <v>1</v>
      </c>
      <c r="E42">
        <v>0.175824175824176</v>
      </c>
      <c r="F42">
        <v>7.69230769230769E-2</v>
      </c>
      <c r="G42">
        <v>0.108695652173913</v>
      </c>
      <c r="H42">
        <v>0</v>
      </c>
      <c r="I42">
        <v>3.2967032967033003E-2</v>
      </c>
    </row>
    <row r="43" spans="1:9" x14ac:dyDescent="0.35">
      <c r="A43">
        <v>2006</v>
      </c>
      <c r="B43">
        <v>3.2967032967033003E-2</v>
      </c>
      <c r="C43">
        <v>0.16304347826087001</v>
      </c>
      <c r="D43">
        <v>0.52173913043478304</v>
      </c>
      <c r="E43">
        <v>0.57142857142857095</v>
      </c>
      <c r="F43">
        <v>0.15384615384615399</v>
      </c>
      <c r="G43">
        <v>0.19565217391304299</v>
      </c>
      <c r="H43">
        <v>1.0869565217391301E-2</v>
      </c>
      <c r="I43">
        <v>5.4945054945054903E-2</v>
      </c>
    </row>
    <row r="44" spans="1:9" x14ac:dyDescent="0.35">
      <c r="A44">
        <v>2007</v>
      </c>
      <c r="B44">
        <v>7.69230769230769E-2</v>
      </c>
      <c r="C44">
        <v>0.184782608695652</v>
      </c>
      <c r="D44">
        <v>0.61956521739130399</v>
      </c>
      <c r="E44">
        <v>0.29670329670329698</v>
      </c>
      <c r="F44">
        <v>0.18681318681318701</v>
      </c>
      <c r="G44">
        <v>8.6956521739130405E-2</v>
      </c>
      <c r="H44">
        <v>2.1739130434782601E-2</v>
      </c>
      <c r="I44">
        <v>4.3956043956044001E-2</v>
      </c>
    </row>
    <row r="45" spans="1:9" x14ac:dyDescent="0.35">
      <c r="A45">
        <v>2008</v>
      </c>
      <c r="B45">
        <v>8.7912087912087905E-2</v>
      </c>
      <c r="C45">
        <v>0.565217391304348</v>
      </c>
      <c r="D45">
        <v>0.80434782608695699</v>
      </c>
      <c r="E45">
        <v>0.25274725274725302</v>
      </c>
      <c r="F45">
        <v>0.164835164835165</v>
      </c>
      <c r="G45">
        <v>6.5217391304347797E-2</v>
      </c>
      <c r="H45">
        <v>1.0869565217391301E-2</v>
      </c>
      <c r="I45">
        <v>4.3956043956044001E-2</v>
      </c>
    </row>
    <row r="46" spans="1:9" x14ac:dyDescent="0.35">
      <c r="A46">
        <v>2009</v>
      </c>
      <c r="B46">
        <v>3.2967032967033003E-2</v>
      </c>
      <c r="C46">
        <v>0.13043478260869601</v>
      </c>
      <c r="D46">
        <v>1</v>
      </c>
      <c r="E46">
        <v>0.175824175824176</v>
      </c>
      <c r="F46">
        <v>0.13186813186813201</v>
      </c>
      <c r="G46">
        <v>6.5217391304347797E-2</v>
      </c>
      <c r="H46">
        <v>0</v>
      </c>
      <c r="I46">
        <v>4.3956043956044001E-2</v>
      </c>
    </row>
    <row r="47" spans="1:9" x14ac:dyDescent="0.35">
      <c r="A47">
        <v>2010</v>
      </c>
      <c r="B47">
        <v>3.2967032967033003E-2</v>
      </c>
      <c r="C47">
        <v>0.13043478260869601</v>
      </c>
      <c r="D47">
        <v>0.39130434782608697</v>
      </c>
      <c r="E47">
        <v>8.7912087912087905E-2</v>
      </c>
      <c r="F47">
        <v>0.15384615384615399</v>
      </c>
      <c r="G47">
        <v>5.4347826086956499E-2</v>
      </c>
      <c r="H47">
        <v>1.0869565217391301E-2</v>
      </c>
      <c r="I47">
        <v>8.7912087912087905E-2</v>
      </c>
    </row>
    <row r="48" spans="1:9" x14ac:dyDescent="0.35">
      <c r="A48">
        <v>2011</v>
      </c>
      <c r="B48">
        <v>3.2967032967033003E-2</v>
      </c>
      <c r="C48">
        <v>0.22826086956521699</v>
      </c>
      <c r="D48">
        <v>1</v>
      </c>
      <c r="E48">
        <v>0.20879120879120899</v>
      </c>
      <c r="F48">
        <v>0.21978021978022</v>
      </c>
      <c r="G48">
        <v>0.217391304347826</v>
      </c>
      <c r="H48">
        <v>0</v>
      </c>
      <c r="I48">
        <v>7.69230769230769E-2</v>
      </c>
    </row>
    <row r="49" spans="1:9" x14ac:dyDescent="0.35">
      <c r="A49">
        <v>2012</v>
      </c>
      <c r="B49">
        <v>4.3956043956044001E-2</v>
      </c>
      <c r="C49">
        <v>0.13043478260869601</v>
      </c>
      <c r="D49">
        <v>0.61956521739130399</v>
      </c>
      <c r="E49">
        <v>0.164835164835165</v>
      </c>
      <c r="F49">
        <v>0.14285714285714299</v>
      </c>
      <c r="G49">
        <v>7.6086956521739094E-2</v>
      </c>
      <c r="H49">
        <v>1.0869565217391301E-2</v>
      </c>
      <c r="I49">
        <v>7.69230769230769E-2</v>
      </c>
    </row>
    <row r="50" spans="1:9" x14ac:dyDescent="0.35">
      <c r="A50">
        <v>2013</v>
      </c>
      <c r="B50">
        <v>5.4945054945054903E-2</v>
      </c>
      <c r="C50">
        <v>0.13043478260869601</v>
      </c>
      <c r="D50">
        <v>0.684782608695652</v>
      </c>
      <c r="E50">
        <v>0.24175824175824201</v>
      </c>
      <c r="F50">
        <v>0.120879120879121</v>
      </c>
      <c r="G50">
        <v>0.15217391304347799</v>
      </c>
      <c r="H50">
        <v>1.0869565217391301E-2</v>
      </c>
      <c r="I50">
        <v>7.69230769230769E-2</v>
      </c>
    </row>
    <row r="51" spans="1:9" x14ac:dyDescent="0.35">
      <c r="A51">
        <v>2014</v>
      </c>
      <c r="B51">
        <v>4.3956043956044001E-2</v>
      </c>
      <c r="C51">
        <v>0.282608695652174</v>
      </c>
      <c r="D51">
        <v>0.78260869565217395</v>
      </c>
      <c r="E51">
        <v>0.43956043956044</v>
      </c>
      <c r="F51">
        <v>0.175824175824176</v>
      </c>
      <c r="G51">
        <v>0.23913043478260901</v>
      </c>
      <c r="H51">
        <v>1.0869565217391301E-2</v>
      </c>
      <c r="I51">
        <v>4.3956043956044001E-2</v>
      </c>
    </row>
  </sheetData>
  <pageMargins left="0.7" right="0.7" top="0.75" bottom="0.75" header="0.3" footer="0.3"/>
  <legacy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1"/>
  <sheetViews>
    <sheetView workbookViewId="0"/>
  </sheetViews>
  <sheetFormatPr defaultRowHeight="14.5" x14ac:dyDescent="0.35"/>
  <sheetData>
    <row r="1" spans="1:9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</row>
    <row r="2" spans="1:9" x14ac:dyDescent="0.35">
      <c r="A2">
        <v>2004</v>
      </c>
      <c r="B2">
        <v>0.14285714285714299</v>
      </c>
      <c r="C2">
        <v>0.40217391304347799</v>
      </c>
      <c r="D2">
        <v>0.92391304347826098</v>
      </c>
      <c r="E2">
        <v>0.28571428571428598</v>
      </c>
      <c r="F2">
        <v>4.3956043956044001E-2</v>
      </c>
      <c r="G2">
        <v>3.2608695652173898E-2</v>
      </c>
      <c r="H2">
        <v>3.2608695652173898E-2</v>
      </c>
      <c r="I2">
        <v>2.1978021978022001E-2</v>
      </c>
    </row>
    <row r="3" spans="1:9" x14ac:dyDescent="0.35">
      <c r="A3">
        <v>2005</v>
      </c>
      <c r="B3">
        <v>0.30769230769230799</v>
      </c>
      <c r="C3">
        <v>1</v>
      </c>
      <c r="D3">
        <v>0.54347826086956497</v>
      </c>
      <c r="E3">
        <v>0.175824175824176</v>
      </c>
      <c r="F3">
        <v>2.1978021978022001E-2</v>
      </c>
      <c r="G3">
        <v>0</v>
      </c>
      <c r="H3">
        <v>3.2608695652173898E-2</v>
      </c>
      <c r="I3">
        <v>2.1978021978022001E-2</v>
      </c>
    </row>
    <row r="4" spans="1:9" x14ac:dyDescent="0.35">
      <c r="A4">
        <v>2006</v>
      </c>
      <c r="B4">
        <v>0.230769230769231</v>
      </c>
      <c r="C4">
        <v>0.26086956521739102</v>
      </c>
      <c r="D4">
        <v>0.45652173913043498</v>
      </c>
      <c r="E4">
        <v>0.53846153846153799</v>
      </c>
      <c r="F4">
        <v>2.1978021978022001E-2</v>
      </c>
      <c r="G4">
        <v>2.1739130434782601E-2</v>
      </c>
      <c r="H4">
        <v>1.0869565217391301E-2</v>
      </c>
      <c r="I4">
        <v>1.0989010989011E-2</v>
      </c>
    </row>
    <row r="5" spans="1:9" x14ac:dyDescent="0.35">
      <c r="A5">
        <v>2007</v>
      </c>
      <c r="B5">
        <v>0.42857142857142899</v>
      </c>
      <c r="C5">
        <v>0.40217391304347799</v>
      </c>
      <c r="D5">
        <v>0.48913043478260898</v>
      </c>
      <c r="E5">
        <v>0.659340659340659</v>
      </c>
      <c r="F5">
        <v>4.3956043956044001E-2</v>
      </c>
      <c r="G5">
        <v>2.1739130434782601E-2</v>
      </c>
      <c r="H5">
        <v>2.1739130434782601E-2</v>
      </c>
      <c r="I5">
        <v>6.5934065934065894E-2</v>
      </c>
    </row>
    <row r="6" spans="1:9" x14ac:dyDescent="0.35">
      <c r="A6">
        <v>2008</v>
      </c>
      <c r="B6">
        <v>0.37362637362637402</v>
      </c>
      <c r="C6">
        <v>0.815217391304348</v>
      </c>
      <c r="D6">
        <v>0.86956521739130399</v>
      </c>
      <c r="E6">
        <v>0.27472527472527503</v>
      </c>
      <c r="F6">
        <v>3.2967032967033003E-2</v>
      </c>
      <c r="G6">
        <v>1.0869565217391301E-2</v>
      </c>
      <c r="H6">
        <v>2.1739130434782601E-2</v>
      </c>
      <c r="I6">
        <v>4.3956043956044001E-2</v>
      </c>
    </row>
    <row r="7" spans="1:9" x14ac:dyDescent="0.35">
      <c r="A7">
        <v>2009</v>
      </c>
      <c r="B7">
        <v>0.230769230769231</v>
      </c>
      <c r="C7">
        <v>0.315217391304348</v>
      </c>
      <c r="D7">
        <v>0.77173913043478304</v>
      </c>
      <c r="E7">
        <v>0.36263736263736301</v>
      </c>
      <c r="F7">
        <v>3.2967032967033003E-2</v>
      </c>
      <c r="G7">
        <v>3.2608695652173898E-2</v>
      </c>
      <c r="H7">
        <v>2.1739130434782601E-2</v>
      </c>
      <c r="I7">
        <v>2.1978021978022001E-2</v>
      </c>
    </row>
    <row r="8" spans="1:9" x14ac:dyDescent="0.35">
      <c r="A8">
        <v>2010</v>
      </c>
      <c r="B8">
        <v>0.18681318681318701</v>
      </c>
      <c r="C8">
        <v>0.36956521739130399</v>
      </c>
      <c r="D8">
        <v>0.35869565217391303</v>
      </c>
      <c r="E8">
        <v>0.15384615384615399</v>
      </c>
      <c r="F8">
        <v>6.5934065934065894E-2</v>
      </c>
      <c r="G8">
        <v>4.3478260869565202E-2</v>
      </c>
      <c r="H8">
        <v>4.3478260869565202E-2</v>
      </c>
      <c r="I8">
        <v>5.4945054945054903E-2</v>
      </c>
    </row>
    <row r="9" spans="1:9" x14ac:dyDescent="0.35">
      <c r="A9">
        <v>2011</v>
      </c>
      <c r="B9">
        <v>0.25274725274725302</v>
      </c>
      <c r="C9">
        <v>0.467391304347826</v>
      </c>
      <c r="D9">
        <v>0.51086956521739102</v>
      </c>
      <c r="E9">
        <v>0.28571428571428598</v>
      </c>
      <c r="F9">
        <v>8.7912087912087905E-2</v>
      </c>
      <c r="G9">
        <v>4.3478260869565202E-2</v>
      </c>
      <c r="H9">
        <v>3.2608695652173898E-2</v>
      </c>
      <c r="I9">
        <v>3.2967032967033003E-2</v>
      </c>
    </row>
    <row r="10" spans="1:9" x14ac:dyDescent="0.35">
      <c r="A10">
        <v>2012</v>
      </c>
      <c r="B10">
        <v>0.43956043956044</v>
      </c>
      <c r="C10">
        <v>0.434782608695652</v>
      </c>
      <c r="D10">
        <v>0.96739130434782605</v>
      </c>
      <c r="E10">
        <v>0.30769230769230799</v>
      </c>
      <c r="F10">
        <v>3.2967032967033003E-2</v>
      </c>
      <c r="G10">
        <v>3.2608695652173898E-2</v>
      </c>
      <c r="H10">
        <v>1.0869565217391301E-2</v>
      </c>
      <c r="I10">
        <v>2.1978021978022001E-2</v>
      </c>
    </row>
    <row r="11" spans="1:9" x14ac:dyDescent="0.35">
      <c r="A11">
        <v>2013</v>
      </c>
      <c r="B11">
        <v>0.24175824175824201</v>
      </c>
      <c r="C11">
        <v>0.38043478260869601</v>
      </c>
      <c r="D11">
        <v>0.52173913043478304</v>
      </c>
      <c r="E11">
        <v>0.94505494505494503</v>
      </c>
      <c r="F11">
        <v>2.1978021978022001E-2</v>
      </c>
      <c r="G11">
        <v>3.2608695652173898E-2</v>
      </c>
      <c r="H11">
        <v>3.2608695652173898E-2</v>
      </c>
      <c r="I11">
        <v>1.0989010989011E-2</v>
      </c>
    </row>
  </sheetData>
  <pageMargins left="0.7" right="0.7" top="0.75" bottom="0.75" header="0.3" footer="0.3"/>
  <legacy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55"/>
  <sheetViews>
    <sheetView workbookViewId="0"/>
  </sheetViews>
  <sheetFormatPr defaultRowHeight="14.5" x14ac:dyDescent="0.35"/>
  <sheetData>
    <row r="1" spans="1:9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</row>
    <row r="2" spans="1:9" x14ac:dyDescent="0.35">
      <c r="A2">
        <v>1959</v>
      </c>
      <c r="B2">
        <v>0.25274725274725302</v>
      </c>
      <c r="C2">
        <v>0.434782608695652</v>
      </c>
      <c r="D2">
        <v>0.85869565217391297</v>
      </c>
      <c r="E2">
        <v>1</v>
      </c>
      <c r="F2">
        <v>4.3956043956044001E-2</v>
      </c>
      <c r="G2">
        <v>2.1739130434782601E-2</v>
      </c>
      <c r="H2">
        <v>1.0869565217391301E-2</v>
      </c>
      <c r="I2">
        <v>0</v>
      </c>
    </row>
    <row r="3" spans="1:9" x14ac:dyDescent="0.35">
      <c r="A3">
        <v>1960</v>
      </c>
      <c r="B3">
        <v>0.19780219780219799</v>
      </c>
      <c r="C3">
        <v>0.25</v>
      </c>
      <c r="D3">
        <v>0.434782608695652</v>
      </c>
      <c r="E3">
        <v>0.73626373626373598</v>
      </c>
      <c r="F3">
        <v>2.1978021978022001E-2</v>
      </c>
      <c r="G3">
        <v>4.3478260869565202E-2</v>
      </c>
      <c r="H3">
        <v>1.0869565217391301E-2</v>
      </c>
      <c r="I3">
        <v>1.0989010989011E-2</v>
      </c>
    </row>
    <row r="4" spans="1:9" x14ac:dyDescent="0.35">
      <c r="A4">
        <v>1961</v>
      </c>
      <c r="B4">
        <v>0.35164835164835201</v>
      </c>
      <c r="C4">
        <v>0.36956521739130399</v>
      </c>
      <c r="D4">
        <v>0.22826086956521699</v>
      </c>
      <c r="E4">
        <v>0.62637362637362604</v>
      </c>
      <c r="F4">
        <v>3.2967032967033003E-2</v>
      </c>
      <c r="G4">
        <v>0.20652173913043501</v>
      </c>
      <c r="H4">
        <v>1.0869565217391301E-2</v>
      </c>
      <c r="I4">
        <v>1.0989010989011E-2</v>
      </c>
    </row>
    <row r="5" spans="1:9" x14ac:dyDescent="0.35">
      <c r="A5">
        <v>1962</v>
      </c>
      <c r="B5">
        <v>0.164835164835165</v>
      </c>
      <c r="C5">
        <v>0.119565217391304</v>
      </c>
      <c r="D5">
        <v>8.6956521739130405E-2</v>
      </c>
      <c r="E5">
        <v>0.27472527472527503</v>
      </c>
      <c r="F5">
        <v>3.2967032967033003E-2</v>
      </c>
      <c r="G5">
        <v>4.3478260869565202E-2</v>
      </c>
      <c r="H5">
        <v>2.1739130434782601E-2</v>
      </c>
      <c r="I5">
        <v>4.3956043956044001E-2</v>
      </c>
    </row>
    <row r="6" spans="1:9" x14ac:dyDescent="0.35">
      <c r="A6">
        <v>1963</v>
      </c>
      <c r="B6">
        <v>0.13186813186813201</v>
      </c>
      <c r="C6">
        <v>0.61956521739130399</v>
      </c>
      <c r="D6">
        <v>0.41304347826087001</v>
      </c>
      <c r="E6">
        <v>0.37362637362637402</v>
      </c>
      <c r="F6">
        <v>3.2967032967033003E-2</v>
      </c>
      <c r="G6">
        <v>4.3478260869565202E-2</v>
      </c>
      <c r="H6">
        <v>3.2608695652173898E-2</v>
      </c>
      <c r="I6">
        <v>2.1978021978022001E-2</v>
      </c>
    </row>
    <row r="7" spans="1:9" x14ac:dyDescent="0.35">
      <c r="A7">
        <v>1964</v>
      </c>
      <c r="B7">
        <v>0.175824175824176</v>
      </c>
      <c r="C7">
        <v>0.119565217391304</v>
      </c>
      <c r="D7">
        <v>7.6086956521739094E-2</v>
      </c>
      <c r="E7">
        <v>0.175824175824176</v>
      </c>
      <c r="F7">
        <v>0.13186813186813201</v>
      </c>
      <c r="G7">
        <v>4.3478260869565202E-2</v>
      </c>
      <c r="H7">
        <v>3.2608695652173898E-2</v>
      </c>
      <c r="I7">
        <v>2.1978021978022001E-2</v>
      </c>
    </row>
    <row r="8" spans="1:9" x14ac:dyDescent="0.35">
      <c r="A8">
        <v>1965</v>
      </c>
      <c r="B8">
        <v>0.24175824175824201</v>
      </c>
      <c r="C8">
        <v>0.173913043478261</v>
      </c>
      <c r="D8">
        <v>0.173913043478261</v>
      </c>
      <c r="E8">
        <v>0.56043956043956</v>
      </c>
      <c r="F8">
        <v>2.1978021978022001E-2</v>
      </c>
      <c r="G8">
        <v>4.3478260869565202E-2</v>
      </c>
      <c r="H8">
        <v>6.5217391304347797E-2</v>
      </c>
      <c r="I8">
        <v>1.0989010989011E-2</v>
      </c>
    </row>
    <row r="9" spans="1:9" x14ac:dyDescent="0.35">
      <c r="A9">
        <v>1966</v>
      </c>
      <c r="B9">
        <v>0.14285714285714299</v>
      </c>
      <c r="C9">
        <v>0.30434782608695699</v>
      </c>
      <c r="D9">
        <v>0.315217391304348</v>
      </c>
      <c r="E9">
        <v>0.38461538461538503</v>
      </c>
      <c r="F9">
        <v>6.5934065934065894E-2</v>
      </c>
      <c r="G9">
        <v>7.6086956521739094E-2</v>
      </c>
      <c r="H9">
        <v>3.2608695652173898E-2</v>
      </c>
      <c r="I9">
        <v>2.1978021978022001E-2</v>
      </c>
    </row>
    <row r="10" spans="1:9" x14ac:dyDescent="0.35">
      <c r="A10">
        <v>1967</v>
      </c>
      <c r="B10">
        <v>0.164835164835165</v>
      </c>
      <c r="C10">
        <v>0.16304347826087001</v>
      </c>
      <c r="D10">
        <v>0.42391304347826098</v>
      </c>
      <c r="E10">
        <v>0.39560439560439598</v>
      </c>
      <c r="F10">
        <v>2.1978021978022001E-2</v>
      </c>
      <c r="G10">
        <v>3.2608695652173898E-2</v>
      </c>
      <c r="H10">
        <v>1.0869565217391301E-2</v>
      </c>
      <c r="I10">
        <v>1.0989010989011E-2</v>
      </c>
    </row>
    <row r="11" spans="1:9" x14ac:dyDescent="0.35">
      <c r="A11">
        <v>1968</v>
      </c>
      <c r="B11">
        <v>0.18681318681318701</v>
      </c>
      <c r="C11">
        <v>0.26086956521739102</v>
      </c>
      <c r="D11">
        <v>0.16304347826087001</v>
      </c>
      <c r="E11">
        <v>0.43956043956044</v>
      </c>
      <c r="F11">
        <v>2.1978021978022001E-2</v>
      </c>
      <c r="G11">
        <v>2.1739130434782601E-2</v>
      </c>
      <c r="H11">
        <v>2.1739130434782601E-2</v>
      </c>
      <c r="I11">
        <v>1.0989010989011E-2</v>
      </c>
    </row>
    <row r="12" spans="1:9" x14ac:dyDescent="0.35">
      <c r="A12">
        <v>1969</v>
      </c>
      <c r="B12">
        <v>0.36263736263736301</v>
      </c>
      <c r="C12">
        <v>0.22826086956521699</v>
      </c>
      <c r="D12">
        <v>0.39130434782608697</v>
      </c>
      <c r="E12">
        <v>0.56043956043956</v>
      </c>
      <c r="F12">
        <v>2.1978021978022001E-2</v>
      </c>
      <c r="G12">
        <v>2.1739130434782601E-2</v>
      </c>
      <c r="H12">
        <v>2.1739130434782601E-2</v>
      </c>
      <c r="I12">
        <v>2.1978021978022001E-2</v>
      </c>
    </row>
    <row r="13" spans="1:9" x14ac:dyDescent="0.35">
      <c r="A13">
        <v>1970</v>
      </c>
      <c r="B13">
        <v>0.19780219780219799</v>
      </c>
      <c r="C13">
        <v>0.173913043478261</v>
      </c>
      <c r="D13">
        <v>0.141304347826087</v>
      </c>
      <c r="E13">
        <v>5.4945054945054903E-2</v>
      </c>
      <c r="F13">
        <v>1.0989010989011E-2</v>
      </c>
      <c r="G13">
        <v>3.2608695652173898E-2</v>
      </c>
      <c r="H13">
        <v>5.4347826086956499E-2</v>
      </c>
      <c r="I13">
        <v>4.3956043956044001E-2</v>
      </c>
    </row>
    <row r="14" spans="1:9" x14ac:dyDescent="0.35">
      <c r="A14">
        <v>1971</v>
      </c>
      <c r="B14">
        <v>8.7912087912087905E-2</v>
      </c>
      <c r="C14">
        <v>6.5217391304347797E-2</v>
      </c>
      <c r="D14">
        <v>0.173913043478261</v>
      </c>
      <c r="E14">
        <v>0.164835164835165</v>
      </c>
      <c r="F14">
        <v>4.3956043956044001E-2</v>
      </c>
      <c r="G14">
        <v>8.6956521739130405E-2</v>
      </c>
      <c r="H14">
        <v>6.5217391304347797E-2</v>
      </c>
      <c r="I14">
        <v>3.2967032967033003E-2</v>
      </c>
    </row>
    <row r="15" spans="1:9" x14ac:dyDescent="0.35">
      <c r="A15">
        <v>1972</v>
      </c>
      <c r="B15">
        <v>0.27472527472527503</v>
      </c>
      <c r="C15">
        <v>9.7826086956521702E-2</v>
      </c>
      <c r="D15">
        <v>0.32608695652173902</v>
      </c>
      <c r="E15">
        <v>0.62637362637362604</v>
      </c>
      <c r="F15">
        <v>3.2967032967033003E-2</v>
      </c>
      <c r="G15">
        <v>3.2608695652173898E-2</v>
      </c>
      <c r="H15">
        <v>5.4347826086956499E-2</v>
      </c>
      <c r="I15">
        <v>1.0989010989011E-2</v>
      </c>
    </row>
    <row r="16" spans="1:9" x14ac:dyDescent="0.35">
      <c r="A16">
        <v>1973</v>
      </c>
      <c r="B16">
        <v>0.14285714285714299</v>
      </c>
      <c r="C16">
        <v>0.184782608695652</v>
      </c>
      <c r="D16">
        <v>0.184782608695652</v>
      </c>
      <c r="E16">
        <v>0.51648351648351698</v>
      </c>
      <c r="F16">
        <v>1.0989010989011E-2</v>
      </c>
      <c r="G16">
        <v>2.1739130434782601E-2</v>
      </c>
      <c r="H16">
        <v>1.0869565217391301E-2</v>
      </c>
      <c r="I16">
        <v>1.0989010989011E-2</v>
      </c>
    </row>
    <row r="17" spans="1:9" x14ac:dyDescent="0.35">
      <c r="A17">
        <v>1974</v>
      </c>
      <c r="B17">
        <v>0.18681318681318701</v>
      </c>
      <c r="C17">
        <v>0.141304347826087</v>
      </c>
      <c r="D17">
        <v>0.467391304347826</v>
      </c>
      <c r="E17">
        <v>0.32967032967033</v>
      </c>
      <c r="F17">
        <v>2.1978021978022001E-2</v>
      </c>
      <c r="G17">
        <v>2.1739130434782601E-2</v>
      </c>
      <c r="H17">
        <v>2.1739130434782601E-2</v>
      </c>
      <c r="I17">
        <v>3.2967032967033003E-2</v>
      </c>
    </row>
    <row r="18" spans="1:9" x14ac:dyDescent="0.35">
      <c r="A18">
        <v>1975</v>
      </c>
      <c r="B18">
        <v>0.37362637362637402</v>
      </c>
      <c r="C18">
        <v>0.27173913043478298</v>
      </c>
      <c r="D18">
        <v>0.27173913043478298</v>
      </c>
      <c r="E18">
        <v>0.60439560439560402</v>
      </c>
      <c r="F18">
        <v>1.0989010989011E-2</v>
      </c>
      <c r="G18">
        <v>2.1739130434782601E-2</v>
      </c>
      <c r="H18">
        <v>2.1739130434782601E-2</v>
      </c>
      <c r="I18">
        <v>1.0989010989011E-2</v>
      </c>
    </row>
    <row r="19" spans="1:9" x14ac:dyDescent="0.35">
      <c r="A19">
        <v>1976</v>
      </c>
      <c r="B19">
        <v>0.30769230769230799</v>
      </c>
      <c r="C19">
        <v>0.40217391304347799</v>
      </c>
      <c r="D19">
        <v>0.34782608695652201</v>
      </c>
      <c r="E19">
        <v>0.40659340659340698</v>
      </c>
      <c r="F19">
        <v>2.1978021978022001E-2</v>
      </c>
      <c r="G19">
        <v>2.1739130434782601E-2</v>
      </c>
      <c r="H19">
        <v>1.0869565217391301E-2</v>
      </c>
      <c r="I19">
        <v>2.1978021978022001E-2</v>
      </c>
    </row>
    <row r="20" spans="1:9" x14ac:dyDescent="0.35">
      <c r="A20">
        <v>1977</v>
      </c>
      <c r="B20">
        <v>0.18681318681318701</v>
      </c>
      <c r="C20">
        <v>0.22826086956521699</v>
      </c>
      <c r="D20">
        <v>0.53260869565217395</v>
      </c>
      <c r="E20">
        <v>0.35164835164835201</v>
      </c>
      <c r="F20">
        <v>2.1978021978022001E-2</v>
      </c>
      <c r="G20">
        <v>2.1739130434782601E-2</v>
      </c>
      <c r="H20">
        <v>1.0869565217391301E-2</v>
      </c>
      <c r="I20">
        <v>2.1978021978022001E-2</v>
      </c>
    </row>
    <row r="21" spans="1:9" x14ac:dyDescent="0.35">
      <c r="A21">
        <v>1978</v>
      </c>
      <c r="B21">
        <v>0.230769230769231</v>
      </c>
      <c r="C21">
        <v>0.467391304347826</v>
      </c>
      <c r="D21">
        <v>0.51086956521739102</v>
      </c>
      <c r="E21">
        <v>0.74725274725274704</v>
      </c>
      <c r="F21">
        <v>2.1978021978022001E-2</v>
      </c>
      <c r="G21">
        <v>2.1739130434782601E-2</v>
      </c>
      <c r="H21">
        <v>1.0869565217391301E-2</v>
      </c>
      <c r="I21">
        <v>1.0989010989011E-2</v>
      </c>
    </row>
    <row r="22" spans="1:9" x14ac:dyDescent="0.35">
      <c r="A22">
        <v>1979</v>
      </c>
      <c r="B22">
        <v>0.164835164835165</v>
      </c>
      <c r="C22">
        <v>0.19565217391304299</v>
      </c>
      <c r="D22">
        <v>0.41304347826087001</v>
      </c>
      <c r="E22">
        <v>0.46153846153846201</v>
      </c>
      <c r="F22">
        <v>2.1978021978022001E-2</v>
      </c>
      <c r="G22">
        <v>2.1739130434782601E-2</v>
      </c>
      <c r="H22">
        <v>2.1739130434782601E-2</v>
      </c>
      <c r="I22">
        <v>1.0989010989011E-2</v>
      </c>
    </row>
    <row r="23" spans="1:9" x14ac:dyDescent="0.35">
      <c r="A23">
        <v>1980</v>
      </c>
      <c r="B23">
        <v>0.26373626373626402</v>
      </c>
      <c r="C23">
        <v>0.20652173913043501</v>
      </c>
      <c r="D23">
        <v>0.5</v>
      </c>
      <c r="E23">
        <v>0.27472527472527503</v>
      </c>
      <c r="F23">
        <v>2.1978021978022001E-2</v>
      </c>
      <c r="G23">
        <v>2.1739130434782601E-2</v>
      </c>
      <c r="H23">
        <v>3.2608695652173898E-2</v>
      </c>
      <c r="I23">
        <v>2.1978021978022001E-2</v>
      </c>
    </row>
    <row r="24" spans="1:9" x14ac:dyDescent="0.35">
      <c r="A24">
        <v>1981</v>
      </c>
      <c r="B24">
        <v>0.175824175824176</v>
      </c>
      <c r="C24">
        <v>0.20652173913043501</v>
      </c>
      <c r="D24">
        <v>0.22826086956521699</v>
      </c>
      <c r="E24">
        <v>0.24175824175824201</v>
      </c>
      <c r="F24">
        <v>5.4945054945054903E-2</v>
      </c>
      <c r="G24">
        <v>1.0869565217391301E-2</v>
      </c>
      <c r="H24">
        <v>2.1739130434782601E-2</v>
      </c>
      <c r="I24">
        <v>2.1978021978022001E-2</v>
      </c>
    </row>
    <row r="25" spans="1:9" x14ac:dyDescent="0.35">
      <c r="A25">
        <v>1982</v>
      </c>
      <c r="B25">
        <v>0.14285714285714299</v>
      </c>
      <c r="C25">
        <v>0.25</v>
      </c>
      <c r="D25">
        <v>0.66304347826086996</v>
      </c>
      <c r="E25">
        <v>1</v>
      </c>
      <c r="F25">
        <v>2.1978021978022001E-2</v>
      </c>
      <c r="G25">
        <v>1.0869565217391301E-2</v>
      </c>
      <c r="H25">
        <v>1.0869565217391301E-2</v>
      </c>
      <c r="I25">
        <v>0</v>
      </c>
    </row>
    <row r="26" spans="1:9" x14ac:dyDescent="0.35">
      <c r="A26">
        <v>1983</v>
      </c>
      <c r="B26">
        <v>0.31868131868131899</v>
      </c>
      <c r="C26">
        <v>0.35869565217391303</v>
      </c>
      <c r="D26">
        <v>0.25</v>
      </c>
      <c r="E26">
        <v>0.42857142857142899</v>
      </c>
      <c r="F26">
        <v>2.1978021978022001E-2</v>
      </c>
      <c r="G26">
        <v>1.0869565217391301E-2</v>
      </c>
      <c r="H26">
        <v>2.1739130434782601E-2</v>
      </c>
      <c r="I26">
        <v>1.0989010989011E-2</v>
      </c>
    </row>
    <row r="27" spans="1:9" x14ac:dyDescent="0.35">
      <c r="A27">
        <v>1984</v>
      </c>
      <c r="B27">
        <v>0.25274725274725302</v>
      </c>
      <c r="C27">
        <v>0.282608695652174</v>
      </c>
      <c r="D27">
        <v>0.32608695652173902</v>
      </c>
      <c r="E27">
        <v>0.49450549450549502</v>
      </c>
      <c r="F27">
        <v>1.0989010989011E-2</v>
      </c>
      <c r="G27">
        <v>1.0869565217391301E-2</v>
      </c>
      <c r="H27">
        <v>3.2608695652173898E-2</v>
      </c>
      <c r="I27">
        <v>1.0989010989011E-2</v>
      </c>
    </row>
    <row r="28" spans="1:9" x14ac:dyDescent="0.35">
      <c r="A28">
        <v>1985</v>
      </c>
      <c r="B28">
        <v>0.164835164835165</v>
      </c>
      <c r="C28">
        <v>0.15217391304347799</v>
      </c>
      <c r="D28">
        <v>0.40217391304347799</v>
      </c>
      <c r="E28">
        <v>0.68131868131868101</v>
      </c>
      <c r="F28">
        <v>1.0989010989011E-2</v>
      </c>
      <c r="G28">
        <v>1.0869565217391301E-2</v>
      </c>
      <c r="H28">
        <v>1.0869565217391301E-2</v>
      </c>
      <c r="I28">
        <v>1.0989010989011E-2</v>
      </c>
    </row>
    <row r="29" spans="1:9" x14ac:dyDescent="0.35">
      <c r="A29">
        <v>1986</v>
      </c>
      <c r="B29">
        <v>0.39560439560439598</v>
      </c>
      <c r="C29">
        <v>0.184782608695652</v>
      </c>
      <c r="D29">
        <v>0.60869565217391297</v>
      </c>
      <c r="E29">
        <v>0.26373626373626402</v>
      </c>
      <c r="F29">
        <v>2.1978021978022001E-2</v>
      </c>
      <c r="G29">
        <v>2.1739130434782601E-2</v>
      </c>
      <c r="H29">
        <v>1.0869565217391301E-2</v>
      </c>
      <c r="I29">
        <v>1.0989010989011E-2</v>
      </c>
    </row>
    <row r="30" spans="1:9" x14ac:dyDescent="0.35">
      <c r="A30">
        <v>1987</v>
      </c>
      <c r="B30">
        <v>0.47252747252747301</v>
      </c>
      <c r="C30">
        <v>0.38043478260869601</v>
      </c>
      <c r="D30">
        <v>0.40217391304347799</v>
      </c>
      <c r="E30">
        <v>0.36263736263736301</v>
      </c>
      <c r="F30">
        <v>1.0989010989011E-2</v>
      </c>
      <c r="G30">
        <v>3.2608695652173898E-2</v>
      </c>
      <c r="H30">
        <v>1.0869565217391301E-2</v>
      </c>
      <c r="I30">
        <v>1.0989010989011E-2</v>
      </c>
    </row>
    <row r="31" spans="1:9" x14ac:dyDescent="0.35">
      <c r="A31">
        <v>1988</v>
      </c>
      <c r="B31">
        <v>0.19780219780219799</v>
      </c>
      <c r="C31">
        <v>0.315217391304348</v>
      </c>
      <c r="D31">
        <v>0.20652173913043501</v>
      </c>
      <c r="E31">
        <v>0.40659340659340698</v>
      </c>
      <c r="F31">
        <v>2.1978021978022001E-2</v>
      </c>
      <c r="G31">
        <v>2.1739130434782601E-2</v>
      </c>
      <c r="H31">
        <v>2.1739130434782601E-2</v>
      </c>
      <c r="I31">
        <v>1.0989010989011E-2</v>
      </c>
    </row>
    <row r="32" spans="1:9" x14ac:dyDescent="0.35">
      <c r="A32">
        <v>1989</v>
      </c>
      <c r="B32">
        <v>0.31868131868131899</v>
      </c>
      <c r="C32">
        <v>0.22826086956521699</v>
      </c>
      <c r="D32">
        <v>0.38043478260869601</v>
      </c>
      <c r="E32">
        <v>1</v>
      </c>
      <c r="F32">
        <v>2.1978021978022001E-2</v>
      </c>
      <c r="G32">
        <v>1.0869565217391301E-2</v>
      </c>
      <c r="H32">
        <v>1.0869565217391301E-2</v>
      </c>
      <c r="I32">
        <v>0</v>
      </c>
    </row>
    <row r="33" spans="1:9" x14ac:dyDescent="0.35">
      <c r="A33">
        <v>1990</v>
      </c>
      <c r="B33">
        <v>0.31868131868131899</v>
      </c>
      <c r="C33">
        <v>0.282608695652174</v>
      </c>
      <c r="D33">
        <v>0.23913043478260901</v>
      </c>
      <c r="E33">
        <v>0.56043956043956</v>
      </c>
      <c r="F33">
        <v>1.0989010989011E-2</v>
      </c>
      <c r="G33">
        <v>2.1739130434782601E-2</v>
      </c>
      <c r="H33">
        <v>2.1739130434782601E-2</v>
      </c>
      <c r="I33">
        <v>1.0989010989011E-2</v>
      </c>
    </row>
    <row r="34" spans="1:9" x14ac:dyDescent="0.35">
      <c r="A34">
        <v>1991</v>
      </c>
      <c r="B34">
        <v>0.18681318681318701</v>
      </c>
      <c r="C34">
        <v>0.26086956521739102</v>
      </c>
      <c r="D34">
        <v>0.41304347826087001</v>
      </c>
      <c r="E34">
        <v>0.49450549450549502</v>
      </c>
      <c r="F34">
        <v>2.1978021978022001E-2</v>
      </c>
      <c r="G34">
        <v>1.0869565217391301E-2</v>
      </c>
      <c r="H34">
        <v>2.1739130434782601E-2</v>
      </c>
      <c r="I34">
        <v>1.0989010989011E-2</v>
      </c>
    </row>
    <row r="35" spans="1:9" x14ac:dyDescent="0.35">
      <c r="A35">
        <v>1992</v>
      </c>
      <c r="B35">
        <v>0.230769230769231</v>
      </c>
      <c r="C35">
        <v>0.27173913043478298</v>
      </c>
      <c r="D35">
        <v>0.217391304347826</v>
      </c>
      <c r="E35">
        <v>0.32967032967033</v>
      </c>
      <c r="F35">
        <v>2.1978021978022001E-2</v>
      </c>
      <c r="G35">
        <v>1.0869565217391301E-2</v>
      </c>
      <c r="H35">
        <v>1.0869565217391301E-2</v>
      </c>
      <c r="I35">
        <v>2.1978021978022001E-2</v>
      </c>
    </row>
    <row r="36" spans="1:9" x14ac:dyDescent="0.35">
      <c r="A36">
        <v>1993</v>
      </c>
      <c r="B36">
        <v>0.38461538461538503</v>
      </c>
      <c r="C36">
        <v>0.35869565217391303</v>
      </c>
      <c r="D36">
        <v>0.52173913043478304</v>
      </c>
      <c r="E36">
        <v>0.53846153846153799</v>
      </c>
      <c r="F36">
        <v>1.0989010989011E-2</v>
      </c>
      <c r="G36">
        <v>2.1739130434782601E-2</v>
      </c>
      <c r="H36">
        <v>2.1739130434782601E-2</v>
      </c>
      <c r="I36">
        <v>1.0989010989011E-2</v>
      </c>
    </row>
    <row r="37" spans="1:9" x14ac:dyDescent="0.35">
      <c r="A37">
        <v>1994</v>
      </c>
      <c r="B37">
        <v>0.28571428571428598</v>
      </c>
      <c r="C37">
        <v>0.32608695652173902</v>
      </c>
      <c r="D37">
        <v>0.27173913043478298</v>
      </c>
      <c r="E37">
        <v>0.29670329670329698</v>
      </c>
      <c r="F37">
        <v>2.1978021978022001E-2</v>
      </c>
      <c r="G37">
        <v>1.0869565217391301E-2</v>
      </c>
      <c r="H37">
        <v>2.1739130434782601E-2</v>
      </c>
      <c r="I37">
        <v>1.0989010989011E-2</v>
      </c>
    </row>
    <row r="38" spans="1:9" x14ac:dyDescent="0.35">
      <c r="A38">
        <v>1995</v>
      </c>
      <c r="B38">
        <v>0.21978021978022</v>
      </c>
      <c r="C38">
        <v>0.184782608695652</v>
      </c>
      <c r="D38">
        <v>0.282608695652174</v>
      </c>
      <c r="E38">
        <v>0.46153846153846201</v>
      </c>
      <c r="F38">
        <v>1.0989010989011E-2</v>
      </c>
      <c r="G38">
        <v>2.1739130434782601E-2</v>
      </c>
      <c r="H38">
        <v>1.0869565217391301E-2</v>
      </c>
      <c r="I38">
        <v>2.1978021978022001E-2</v>
      </c>
    </row>
    <row r="39" spans="1:9" x14ac:dyDescent="0.35">
      <c r="A39">
        <v>1996</v>
      </c>
      <c r="B39">
        <v>0.25274725274725302</v>
      </c>
      <c r="C39">
        <v>0.26086956521739102</v>
      </c>
      <c r="D39">
        <v>0.30434782608695699</v>
      </c>
      <c r="E39">
        <v>0.20879120879120899</v>
      </c>
      <c r="F39">
        <v>3.2967032967033003E-2</v>
      </c>
      <c r="G39">
        <v>3.2608695652173898E-2</v>
      </c>
      <c r="H39">
        <v>1.0869565217391301E-2</v>
      </c>
      <c r="I39">
        <v>2.1978021978022001E-2</v>
      </c>
    </row>
    <row r="40" spans="1:9" x14ac:dyDescent="0.35">
      <c r="A40">
        <v>1997</v>
      </c>
      <c r="B40">
        <v>0.13186813186813201</v>
      </c>
      <c r="C40">
        <v>0.217391304347826</v>
      </c>
      <c r="D40">
        <v>0.41304347826087001</v>
      </c>
      <c r="E40">
        <v>0.80219780219780201</v>
      </c>
      <c r="F40">
        <v>2.1978021978022001E-2</v>
      </c>
      <c r="G40">
        <v>3.2608695652173898E-2</v>
      </c>
      <c r="H40">
        <v>1.0869565217391301E-2</v>
      </c>
      <c r="I40">
        <v>1.0989010989011E-2</v>
      </c>
    </row>
    <row r="41" spans="1:9" x14ac:dyDescent="0.35">
      <c r="A41">
        <v>1998</v>
      </c>
      <c r="B41">
        <v>0.15384615384615399</v>
      </c>
      <c r="C41">
        <v>0.217391304347826</v>
      </c>
      <c r="D41">
        <v>0.20652173913043501</v>
      </c>
      <c r="E41">
        <v>0.28571428571428598</v>
      </c>
      <c r="F41">
        <v>2.1978021978022001E-2</v>
      </c>
      <c r="G41">
        <v>3.2608695652173898E-2</v>
      </c>
      <c r="H41">
        <v>1.0869565217391301E-2</v>
      </c>
      <c r="I41">
        <v>2.1978021978022001E-2</v>
      </c>
    </row>
    <row r="42" spans="1:9" x14ac:dyDescent="0.35">
      <c r="A42">
        <v>1999</v>
      </c>
      <c r="B42">
        <v>0.15384615384615399</v>
      </c>
      <c r="C42">
        <v>0.19565217391304299</v>
      </c>
      <c r="D42">
        <v>0.33695652173912999</v>
      </c>
      <c r="E42">
        <v>0.62637362637362604</v>
      </c>
      <c r="F42">
        <v>2.1978021978022001E-2</v>
      </c>
      <c r="G42">
        <v>2.1739130434782601E-2</v>
      </c>
      <c r="H42">
        <v>2.1739130434782601E-2</v>
      </c>
      <c r="I42">
        <v>2.1978021978022001E-2</v>
      </c>
    </row>
    <row r="43" spans="1:9" x14ac:dyDescent="0.35">
      <c r="A43">
        <v>2000</v>
      </c>
      <c r="B43">
        <v>0.21978021978022</v>
      </c>
      <c r="C43">
        <v>0.22826086956521699</v>
      </c>
      <c r="D43">
        <v>0.173913043478261</v>
      </c>
      <c r="E43">
        <v>0.39560439560439598</v>
      </c>
      <c r="F43">
        <v>2.1978021978022001E-2</v>
      </c>
      <c r="G43">
        <v>4.3478260869565202E-2</v>
      </c>
      <c r="H43">
        <v>3.2608695652173898E-2</v>
      </c>
      <c r="I43">
        <v>1.0989010989011E-2</v>
      </c>
    </row>
    <row r="44" spans="1:9" x14ac:dyDescent="0.35">
      <c r="A44">
        <v>2001</v>
      </c>
      <c r="B44">
        <v>0.14285714285714299</v>
      </c>
      <c r="C44">
        <v>0.217391304347826</v>
      </c>
      <c r="D44">
        <v>0.23913043478260901</v>
      </c>
      <c r="E44">
        <v>0.39560439560439598</v>
      </c>
      <c r="F44">
        <v>2.1978021978022001E-2</v>
      </c>
      <c r="G44">
        <v>2.1739130434782601E-2</v>
      </c>
      <c r="H44">
        <v>1.0869565217391301E-2</v>
      </c>
      <c r="I44">
        <v>1.0989010989011E-2</v>
      </c>
    </row>
    <row r="45" spans="1:9" x14ac:dyDescent="0.35">
      <c r="A45">
        <v>2002</v>
      </c>
      <c r="B45">
        <v>0.13186813186813201</v>
      </c>
      <c r="C45">
        <v>0.315217391304348</v>
      </c>
      <c r="D45">
        <v>0.30434782608695699</v>
      </c>
      <c r="E45">
        <v>0.175824175824176</v>
      </c>
      <c r="F45">
        <v>2.1978021978022001E-2</v>
      </c>
      <c r="G45">
        <v>2.1739130434782601E-2</v>
      </c>
      <c r="H45">
        <v>1.0869565217391301E-2</v>
      </c>
      <c r="I45">
        <v>2.1978021978022001E-2</v>
      </c>
    </row>
    <row r="46" spans="1:9" x14ac:dyDescent="0.35">
      <c r="A46">
        <v>2003</v>
      </c>
      <c r="B46">
        <v>0.26373626373626402</v>
      </c>
      <c r="C46">
        <v>0.15217391304347799</v>
      </c>
      <c r="D46">
        <v>0.217391304347826</v>
      </c>
      <c r="E46">
        <v>0.41758241758241799</v>
      </c>
      <c r="F46">
        <v>2.1978021978022001E-2</v>
      </c>
      <c r="G46">
        <v>2.1739130434782601E-2</v>
      </c>
      <c r="H46">
        <v>2.1739130434782601E-2</v>
      </c>
      <c r="I46">
        <v>1.0989010989011E-2</v>
      </c>
    </row>
    <row r="47" spans="1:9" x14ac:dyDescent="0.35">
      <c r="A47">
        <v>2004</v>
      </c>
      <c r="B47">
        <v>0.120879120879121</v>
      </c>
      <c r="C47">
        <v>0.19565217391304299</v>
      </c>
      <c r="D47">
        <v>0.75</v>
      </c>
      <c r="E47">
        <v>0.38461538461538503</v>
      </c>
      <c r="F47">
        <v>2.1978021978022001E-2</v>
      </c>
      <c r="G47">
        <v>2.1739130434782601E-2</v>
      </c>
      <c r="H47">
        <v>4.3478260869565202E-2</v>
      </c>
      <c r="I47">
        <v>2.1978021978022001E-2</v>
      </c>
    </row>
    <row r="48" spans="1:9" x14ac:dyDescent="0.35">
      <c r="A48">
        <v>2005</v>
      </c>
      <c r="B48">
        <v>0.164835164835165</v>
      </c>
      <c r="C48">
        <v>0.44565217391304301</v>
      </c>
      <c r="D48">
        <v>0.26086956521739102</v>
      </c>
      <c r="E48">
        <v>0.52747252747252704</v>
      </c>
      <c r="F48">
        <v>2.1978021978022001E-2</v>
      </c>
      <c r="G48">
        <v>2.1739130434782601E-2</v>
      </c>
      <c r="H48">
        <v>2.1739130434782601E-2</v>
      </c>
      <c r="I48">
        <v>1.0989010989011E-2</v>
      </c>
    </row>
    <row r="49" spans="1:9" x14ac:dyDescent="0.35">
      <c r="A49">
        <v>2006</v>
      </c>
      <c r="B49">
        <v>0.25274725274725302</v>
      </c>
      <c r="C49">
        <v>0.217391304347826</v>
      </c>
      <c r="D49">
        <v>0.78260869565217395</v>
      </c>
      <c r="E49">
        <v>0.450549450549451</v>
      </c>
      <c r="F49">
        <v>2.1978021978022001E-2</v>
      </c>
      <c r="G49">
        <v>2.1739130434782601E-2</v>
      </c>
      <c r="H49">
        <v>2.1739130434782601E-2</v>
      </c>
      <c r="I49">
        <v>1.0989010989011E-2</v>
      </c>
    </row>
    <row r="50" spans="1:9" x14ac:dyDescent="0.35">
      <c r="A50">
        <v>2007</v>
      </c>
      <c r="B50">
        <v>0.14285714285714299</v>
      </c>
      <c r="C50">
        <v>0.16304347826087001</v>
      </c>
      <c r="D50">
        <v>0.25</v>
      </c>
      <c r="E50">
        <v>0.659340659340659</v>
      </c>
      <c r="F50">
        <v>2.1978021978022001E-2</v>
      </c>
      <c r="G50">
        <v>1.0869565217391301E-2</v>
      </c>
      <c r="H50">
        <v>2.1739130434782601E-2</v>
      </c>
      <c r="I50">
        <v>1.0989010989011E-2</v>
      </c>
    </row>
    <row r="51" spans="1:9" x14ac:dyDescent="0.35">
      <c r="A51">
        <v>2008</v>
      </c>
      <c r="B51">
        <v>0.18681318681318701</v>
      </c>
      <c r="C51">
        <v>0.19565217391304299</v>
      </c>
      <c r="D51">
        <v>0.184782608695652</v>
      </c>
      <c r="E51">
        <v>0.39560439560439598</v>
      </c>
      <c r="F51">
        <v>2.1978021978022001E-2</v>
      </c>
      <c r="G51">
        <v>2.1739130434782601E-2</v>
      </c>
      <c r="H51">
        <v>2.1739130434782601E-2</v>
      </c>
      <c r="I51">
        <v>2.1978021978022001E-2</v>
      </c>
    </row>
    <row r="52" spans="1:9" x14ac:dyDescent="0.35">
      <c r="A52">
        <v>2009</v>
      </c>
      <c r="B52">
        <v>0.43956043956044</v>
      </c>
      <c r="C52">
        <v>0.25</v>
      </c>
      <c r="D52">
        <v>0.41304347826087001</v>
      </c>
      <c r="E52">
        <v>0.67032967032966995</v>
      </c>
      <c r="F52">
        <v>3.2967032967033003E-2</v>
      </c>
      <c r="G52">
        <v>1.0869565217391301E-2</v>
      </c>
      <c r="H52">
        <v>1.0869565217391301E-2</v>
      </c>
      <c r="I52">
        <v>1.0989010989011E-2</v>
      </c>
    </row>
    <row r="53" spans="1:9" x14ac:dyDescent="0.35">
      <c r="A53">
        <v>2010</v>
      </c>
      <c r="B53">
        <v>0.28571428571428598</v>
      </c>
      <c r="C53">
        <v>0.217391304347826</v>
      </c>
      <c r="D53">
        <v>0.23913043478260901</v>
      </c>
      <c r="E53">
        <v>1</v>
      </c>
      <c r="F53">
        <v>1.0989010989011E-2</v>
      </c>
      <c r="G53">
        <v>1.0869565217391301E-2</v>
      </c>
      <c r="H53">
        <v>2.1739130434782601E-2</v>
      </c>
      <c r="I53">
        <v>0</v>
      </c>
    </row>
    <row r="54" spans="1:9" x14ac:dyDescent="0.35">
      <c r="A54">
        <v>2011</v>
      </c>
      <c r="B54">
        <v>0.30769230769230799</v>
      </c>
      <c r="C54">
        <v>0.30434782608695699</v>
      </c>
      <c r="D54">
        <v>0.565217391304348</v>
      </c>
      <c r="E54">
        <v>0.28571428571428598</v>
      </c>
      <c r="F54">
        <v>3.2967032967033003E-2</v>
      </c>
      <c r="G54">
        <v>1.0869565217391301E-2</v>
      </c>
      <c r="H54">
        <v>2.1739130434782601E-2</v>
      </c>
      <c r="I54">
        <v>1.0989010989011E-2</v>
      </c>
    </row>
    <row r="55" spans="1:9" x14ac:dyDescent="0.35">
      <c r="A55">
        <v>2012</v>
      </c>
      <c r="B55">
        <v>0.175824175824176</v>
      </c>
      <c r="C55">
        <v>0.217391304347826</v>
      </c>
      <c r="D55">
        <v>0.30434782608695699</v>
      </c>
      <c r="E55">
        <v>1</v>
      </c>
      <c r="F55">
        <v>1.0989010989011E-2</v>
      </c>
      <c r="G55">
        <v>2.1739130434782601E-2</v>
      </c>
      <c r="H55">
        <v>3.2608695652173898E-2</v>
      </c>
      <c r="I55">
        <v>0</v>
      </c>
    </row>
  </sheetData>
  <pageMargins left="0.7" right="0.7" top="0.75" bottom="0.75" header="0.3" footer="0.3"/>
  <legacy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4"/>
  <sheetViews>
    <sheetView workbookViewId="0"/>
  </sheetViews>
  <sheetFormatPr defaultRowHeight="14.5" x14ac:dyDescent="0.35"/>
  <sheetData>
    <row r="1" spans="1:9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</row>
    <row r="2" spans="1:9" x14ac:dyDescent="0.35">
      <c r="A2">
        <v>1970</v>
      </c>
      <c r="B2">
        <v>4.3956043956044001E-2</v>
      </c>
      <c r="C2">
        <v>4.3478260869565202E-2</v>
      </c>
      <c r="D2">
        <v>4.3478260869565202E-2</v>
      </c>
      <c r="E2">
        <v>9.8901098901098897E-2</v>
      </c>
      <c r="F2">
        <v>0.10989010989011</v>
      </c>
      <c r="G2">
        <v>8.6956521739130405E-2</v>
      </c>
      <c r="H2">
        <v>0.108695652173913</v>
      </c>
      <c r="I2">
        <v>0.120879120879121</v>
      </c>
    </row>
    <row r="3" spans="1:9" x14ac:dyDescent="0.35">
      <c r="A3">
        <v>1971</v>
      </c>
      <c r="B3">
        <v>6.5934065934065894E-2</v>
      </c>
      <c r="C3">
        <v>3.2608695652173898E-2</v>
      </c>
      <c r="D3">
        <v>3.2608695652173898E-2</v>
      </c>
      <c r="E3">
        <v>4.3956043956044001E-2</v>
      </c>
      <c r="F3">
        <v>6.5934065934065894E-2</v>
      </c>
      <c r="G3">
        <v>0.108695652173913</v>
      </c>
      <c r="H3">
        <v>0.15217391304347799</v>
      </c>
      <c r="I3">
        <v>7.69230769230769E-2</v>
      </c>
    </row>
    <row r="4" spans="1:9" x14ac:dyDescent="0.35">
      <c r="A4">
        <v>1972</v>
      </c>
      <c r="B4">
        <v>6.5934065934065894E-2</v>
      </c>
      <c r="C4">
        <v>6.5217391304347797E-2</v>
      </c>
      <c r="D4">
        <v>8.6956521739130405E-2</v>
      </c>
      <c r="E4">
        <v>0.20879120879120899</v>
      </c>
      <c r="F4">
        <v>0.15384615384615399</v>
      </c>
      <c r="G4">
        <v>0.108695652173913</v>
      </c>
      <c r="H4">
        <v>0.108695652173913</v>
      </c>
      <c r="I4">
        <v>4.3956043956044001E-2</v>
      </c>
    </row>
    <row r="5" spans="1:9" x14ac:dyDescent="0.35">
      <c r="A5">
        <v>1973</v>
      </c>
      <c r="B5">
        <v>5.4945054945054903E-2</v>
      </c>
      <c r="C5">
        <v>0.119565217391304</v>
      </c>
      <c r="D5">
        <v>5.4347826086956499E-2</v>
      </c>
      <c r="E5">
        <v>9.8901098901098897E-2</v>
      </c>
      <c r="F5">
        <v>7.69230769230769E-2</v>
      </c>
      <c r="G5">
        <v>0.108695652173913</v>
      </c>
      <c r="H5">
        <v>9.7826086956521702E-2</v>
      </c>
      <c r="I5">
        <v>0.13186813186813201</v>
      </c>
    </row>
    <row r="6" spans="1:9" x14ac:dyDescent="0.35">
      <c r="A6">
        <v>1974</v>
      </c>
      <c r="B6">
        <v>8.7912087912087905E-2</v>
      </c>
      <c r="C6">
        <v>5.4347826086956499E-2</v>
      </c>
      <c r="D6">
        <v>4.3478260869565202E-2</v>
      </c>
      <c r="E6">
        <v>6.5934065934065894E-2</v>
      </c>
      <c r="F6">
        <v>5.4945054945054903E-2</v>
      </c>
      <c r="G6">
        <v>0.15217391304347799</v>
      </c>
      <c r="H6">
        <v>0.108695652173913</v>
      </c>
      <c r="I6">
        <v>8.7912087912087905E-2</v>
      </c>
    </row>
    <row r="7" spans="1:9" x14ac:dyDescent="0.35">
      <c r="A7">
        <v>1975</v>
      </c>
      <c r="B7">
        <v>4.3956043956044001E-2</v>
      </c>
      <c r="C7">
        <v>3.2608695652173898E-2</v>
      </c>
      <c r="D7">
        <v>5.4347826086956499E-2</v>
      </c>
      <c r="E7">
        <v>7.69230769230769E-2</v>
      </c>
      <c r="F7">
        <v>0.10989010989011</v>
      </c>
      <c r="G7">
        <v>0.119565217391304</v>
      </c>
      <c r="H7">
        <v>8.6956521739130405E-2</v>
      </c>
      <c r="I7">
        <v>9.8901098901098897E-2</v>
      </c>
    </row>
    <row r="8" spans="1:9" x14ac:dyDescent="0.35">
      <c r="A8">
        <v>1976</v>
      </c>
      <c r="B8">
        <v>6.5934065934065894E-2</v>
      </c>
      <c r="C8">
        <v>7.6086956521739094E-2</v>
      </c>
      <c r="D8">
        <v>7.6086956521739094E-2</v>
      </c>
      <c r="E8">
        <v>0.14285714285714299</v>
      </c>
      <c r="F8">
        <v>0.24175824175824201</v>
      </c>
      <c r="G8">
        <v>0.13043478260869601</v>
      </c>
      <c r="H8">
        <v>6.5217391304347797E-2</v>
      </c>
      <c r="I8">
        <v>0.13186813186813201</v>
      </c>
    </row>
    <row r="9" spans="1:9" x14ac:dyDescent="0.35">
      <c r="A9">
        <v>1977</v>
      </c>
      <c r="B9">
        <v>2.1978021978022001E-2</v>
      </c>
      <c r="C9">
        <v>4.3478260869565202E-2</v>
      </c>
      <c r="D9">
        <v>4.3478260869565202E-2</v>
      </c>
      <c r="E9">
        <v>7.69230769230769E-2</v>
      </c>
      <c r="F9">
        <v>7.69230769230769E-2</v>
      </c>
      <c r="G9">
        <v>0.141304347826087</v>
      </c>
      <c r="H9">
        <v>0.119565217391304</v>
      </c>
      <c r="I9">
        <v>0.10989010989011</v>
      </c>
    </row>
    <row r="10" spans="1:9" x14ac:dyDescent="0.35">
      <c r="A10">
        <v>1978</v>
      </c>
      <c r="B10">
        <v>5.4945054945054903E-2</v>
      </c>
      <c r="C10">
        <v>3.2608695652173898E-2</v>
      </c>
      <c r="D10">
        <v>5.4347826086956499E-2</v>
      </c>
      <c r="E10">
        <v>4.3956043956044001E-2</v>
      </c>
      <c r="F10">
        <v>0.14285714285714299</v>
      </c>
      <c r="G10">
        <v>0.108695652173913</v>
      </c>
      <c r="H10">
        <v>0.13043478260869601</v>
      </c>
      <c r="I10">
        <v>0.120879120879121</v>
      </c>
    </row>
    <row r="11" spans="1:9" x14ac:dyDescent="0.35">
      <c r="A11">
        <v>1979</v>
      </c>
      <c r="B11">
        <v>3.2967032967033003E-2</v>
      </c>
      <c r="C11">
        <v>3.2608695652173898E-2</v>
      </c>
      <c r="D11">
        <v>8.6956521739130405E-2</v>
      </c>
      <c r="E11">
        <v>6.5934065934065894E-2</v>
      </c>
      <c r="F11">
        <v>7.69230769230769E-2</v>
      </c>
      <c r="G11">
        <v>0.141304347826087</v>
      </c>
      <c r="H11">
        <v>8.6956521739130405E-2</v>
      </c>
      <c r="I11">
        <v>7.69230769230769E-2</v>
      </c>
    </row>
    <row r="12" spans="1:9" x14ac:dyDescent="0.35">
      <c r="A12">
        <v>1980</v>
      </c>
      <c r="B12">
        <v>7.69230769230769E-2</v>
      </c>
      <c r="C12">
        <v>5.4347826086956499E-2</v>
      </c>
      <c r="D12">
        <v>5.4347826086956499E-2</v>
      </c>
      <c r="E12">
        <v>0.10989010989011</v>
      </c>
      <c r="F12">
        <v>0.20879120879120899</v>
      </c>
      <c r="G12">
        <v>7.6086956521739094E-2</v>
      </c>
      <c r="H12">
        <v>0.20652173913043501</v>
      </c>
      <c r="I12">
        <v>7.69230769230769E-2</v>
      </c>
    </row>
    <row r="13" spans="1:9" x14ac:dyDescent="0.35">
      <c r="A13">
        <v>1981</v>
      </c>
      <c r="B13">
        <v>3.2967032967033003E-2</v>
      </c>
      <c r="C13">
        <v>5.4347826086956499E-2</v>
      </c>
      <c r="D13">
        <v>4.3478260869565202E-2</v>
      </c>
      <c r="E13">
        <v>3.2967032967033003E-2</v>
      </c>
      <c r="F13">
        <v>0.120879120879121</v>
      </c>
      <c r="G13">
        <v>0.13043478260869601</v>
      </c>
      <c r="H13">
        <v>0.141304347826087</v>
      </c>
      <c r="I13">
        <v>0.120879120879121</v>
      </c>
    </row>
    <row r="14" spans="1:9" x14ac:dyDescent="0.35">
      <c r="A14">
        <v>1982</v>
      </c>
      <c r="B14">
        <v>7.69230769230769E-2</v>
      </c>
      <c r="C14">
        <v>5.4347826086956499E-2</v>
      </c>
      <c r="D14">
        <v>9.7826086956521702E-2</v>
      </c>
      <c r="E14">
        <v>0.15384615384615399</v>
      </c>
      <c r="F14">
        <v>0.18681318681318701</v>
      </c>
      <c r="G14">
        <v>0.19565217391304299</v>
      </c>
      <c r="H14">
        <v>8.6956521739130405E-2</v>
      </c>
      <c r="I14">
        <v>0.120879120879121</v>
      </c>
    </row>
    <row r="15" spans="1:9" x14ac:dyDescent="0.35">
      <c r="A15">
        <v>1983</v>
      </c>
      <c r="B15">
        <v>8.7912087912087905E-2</v>
      </c>
      <c r="C15">
        <v>6.5217391304347797E-2</v>
      </c>
      <c r="D15">
        <v>5.4347826086956499E-2</v>
      </c>
      <c r="E15">
        <v>7.69230769230769E-2</v>
      </c>
      <c r="F15">
        <v>0.19780219780219799</v>
      </c>
      <c r="G15">
        <v>8.6956521739130405E-2</v>
      </c>
      <c r="H15">
        <v>0.19565217391304299</v>
      </c>
      <c r="I15">
        <v>8.7912087912087905E-2</v>
      </c>
    </row>
    <row r="16" spans="1:9" x14ac:dyDescent="0.35">
      <c r="A16">
        <v>1984</v>
      </c>
      <c r="B16">
        <v>6.5934065934065894E-2</v>
      </c>
      <c r="C16">
        <v>0.119565217391304</v>
      </c>
      <c r="D16">
        <v>7.6086956521739094E-2</v>
      </c>
      <c r="E16">
        <v>7.69230769230769E-2</v>
      </c>
      <c r="F16">
        <v>7.69230769230769E-2</v>
      </c>
      <c r="G16">
        <v>0.141304347826087</v>
      </c>
      <c r="H16">
        <v>7.6086956521739094E-2</v>
      </c>
      <c r="I16">
        <v>7.69230769230769E-2</v>
      </c>
    </row>
    <row r="17" spans="1:9" x14ac:dyDescent="0.35">
      <c r="A17">
        <v>1985</v>
      </c>
      <c r="B17">
        <v>6.5934065934065894E-2</v>
      </c>
      <c r="C17">
        <v>8.6956521739130405E-2</v>
      </c>
      <c r="D17">
        <v>5.4347826086956499E-2</v>
      </c>
      <c r="E17">
        <v>6.5934065934065894E-2</v>
      </c>
      <c r="F17">
        <v>0.120879120879121</v>
      </c>
      <c r="G17">
        <v>7.6086956521739094E-2</v>
      </c>
      <c r="H17">
        <v>0.119565217391304</v>
      </c>
      <c r="I17">
        <v>0.13186813186813201</v>
      </c>
    </row>
    <row r="18" spans="1:9" x14ac:dyDescent="0.35">
      <c r="A18">
        <v>1986</v>
      </c>
      <c r="B18">
        <v>6.5934065934065894E-2</v>
      </c>
      <c r="C18">
        <v>5.4347826086956499E-2</v>
      </c>
      <c r="D18">
        <v>7.6086956521739094E-2</v>
      </c>
      <c r="E18">
        <v>8.7912087912087905E-2</v>
      </c>
      <c r="F18">
        <v>9.8901098901098897E-2</v>
      </c>
      <c r="G18">
        <v>0.16304347826087001</v>
      </c>
      <c r="H18">
        <v>9.7826086956521702E-2</v>
      </c>
      <c r="I18">
        <v>0.10989010989011</v>
      </c>
    </row>
    <row r="19" spans="1:9" x14ac:dyDescent="0.35">
      <c r="A19">
        <v>1987</v>
      </c>
      <c r="B19">
        <v>5.4945054945054903E-2</v>
      </c>
      <c r="C19">
        <v>9.7826086956521702E-2</v>
      </c>
      <c r="D19">
        <v>0.15217391304347799</v>
      </c>
      <c r="E19">
        <v>0.10989010989011</v>
      </c>
      <c r="F19">
        <v>0.13186813186813201</v>
      </c>
      <c r="G19">
        <v>8.6956521739130405E-2</v>
      </c>
      <c r="H19">
        <v>0.119565217391304</v>
      </c>
      <c r="I19">
        <v>6.5934065934065894E-2</v>
      </c>
    </row>
    <row r="20" spans="1:9" x14ac:dyDescent="0.35">
      <c r="A20">
        <v>1988</v>
      </c>
      <c r="B20">
        <v>5.4945054945054903E-2</v>
      </c>
      <c r="C20">
        <v>3.2608695652173898E-2</v>
      </c>
      <c r="D20">
        <v>3.2608695652173898E-2</v>
      </c>
      <c r="E20">
        <v>6.5934065934065894E-2</v>
      </c>
      <c r="F20">
        <v>9.8901098901098897E-2</v>
      </c>
      <c r="G20">
        <v>8.6956521739130405E-2</v>
      </c>
      <c r="H20">
        <v>8.6956521739130405E-2</v>
      </c>
      <c r="I20">
        <v>6.5934065934065894E-2</v>
      </c>
    </row>
    <row r="21" spans="1:9" x14ac:dyDescent="0.35">
      <c r="A21">
        <v>1989</v>
      </c>
      <c r="B21">
        <v>4.3956043956044001E-2</v>
      </c>
      <c r="C21">
        <v>4.3478260869565202E-2</v>
      </c>
      <c r="D21">
        <v>8.6956521739130405E-2</v>
      </c>
      <c r="E21">
        <v>6.5934065934065894E-2</v>
      </c>
      <c r="F21">
        <v>0.14285714285714299</v>
      </c>
      <c r="G21">
        <v>9.7826086956521702E-2</v>
      </c>
      <c r="H21">
        <v>0.119565217391304</v>
      </c>
      <c r="I21">
        <v>7.69230769230769E-2</v>
      </c>
    </row>
    <row r="22" spans="1:9" x14ac:dyDescent="0.35">
      <c r="A22">
        <v>1990</v>
      </c>
      <c r="B22">
        <v>4.3956043956044001E-2</v>
      </c>
      <c r="C22">
        <v>4.3478260869565202E-2</v>
      </c>
      <c r="D22">
        <v>8.6956521739130405E-2</v>
      </c>
      <c r="E22">
        <v>7.69230769230769E-2</v>
      </c>
      <c r="F22">
        <v>0.10989010989011</v>
      </c>
      <c r="G22">
        <v>0.141304347826087</v>
      </c>
      <c r="H22">
        <v>0.141304347826087</v>
      </c>
      <c r="I22">
        <v>0.10989010989011</v>
      </c>
    </row>
    <row r="23" spans="1:9" x14ac:dyDescent="0.35">
      <c r="A23">
        <v>1991</v>
      </c>
      <c r="B23">
        <v>5.4945054945054903E-2</v>
      </c>
      <c r="C23">
        <v>7.6086956521739094E-2</v>
      </c>
      <c r="D23">
        <v>3.2608695652173898E-2</v>
      </c>
      <c r="E23">
        <v>9.8901098901098897E-2</v>
      </c>
      <c r="F23">
        <v>8.7912087912087905E-2</v>
      </c>
      <c r="G23">
        <v>6.5217391304347797E-2</v>
      </c>
      <c r="H23">
        <v>0.108695652173913</v>
      </c>
      <c r="I23">
        <v>5.4945054945054903E-2</v>
      </c>
    </row>
    <row r="24" spans="1:9" x14ac:dyDescent="0.35">
      <c r="A24">
        <v>1992</v>
      </c>
      <c r="B24">
        <v>4.3956043956044001E-2</v>
      </c>
      <c r="C24">
        <v>0.108695652173913</v>
      </c>
      <c r="D24">
        <v>7.6086956521739094E-2</v>
      </c>
      <c r="E24">
        <v>0.18681318681318701</v>
      </c>
      <c r="F24">
        <v>0.120879120879121</v>
      </c>
      <c r="G24">
        <v>9.7826086956521702E-2</v>
      </c>
      <c r="H24">
        <v>7.6086956521739094E-2</v>
      </c>
      <c r="I24">
        <v>8.7912087912087905E-2</v>
      </c>
    </row>
    <row r="25" spans="1:9" x14ac:dyDescent="0.35">
      <c r="A25">
        <v>1993</v>
      </c>
      <c r="B25">
        <v>4.3956043956044001E-2</v>
      </c>
      <c r="C25">
        <v>7.6086956521739094E-2</v>
      </c>
      <c r="D25">
        <v>0.119565217391304</v>
      </c>
      <c r="E25">
        <v>0.10989010989011</v>
      </c>
      <c r="F25">
        <v>8.7912087912087905E-2</v>
      </c>
      <c r="G25">
        <v>0.13043478260869601</v>
      </c>
      <c r="H25">
        <v>0.13043478260869601</v>
      </c>
      <c r="I25">
        <v>8.7912087912087905E-2</v>
      </c>
    </row>
    <row r="26" spans="1:9" x14ac:dyDescent="0.35">
      <c r="A26">
        <v>1994</v>
      </c>
      <c r="B26">
        <v>6.5934065934065894E-2</v>
      </c>
      <c r="C26">
        <v>7.6086956521739094E-2</v>
      </c>
      <c r="D26">
        <v>4.3478260869565202E-2</v>
      </c>
      <c r="E26">
        <v>0.13186813186813201</v>
      </c>
      <c r="F26">
        <v>8.7912087912087905E-2</v>
      </c>
      <c r="G26">
        <v>7.6086956521739094E-2</v>
      </c>
      <c r="H26">
        <v>0.184782608695652</v>
      </c>
      <c r="I26">
        <v>6.5934065934065894E-2</v>
      </c>
    </row>
    <row r="27" spans="1:9" x14ac:dyDescent="0.35">
      <c r="A27">
        <v>1995</v>
      </c>
      <c r="B27">
        <v>3.2967032967033003E-2</v>
      </c>
      <c r="C27">
        <v>6.5217391304347797E-2</v>
      </c>
      <c r="D27">
        <v>4.3478260869565202E-2</v>
      </c>
      <c r="E27">
        <v>4.3956043956044001E-2</v>
      </c>
      <c r="F27">
        <v>7.69230769230769E-2</v>
      </c>
      <c r="G27">
        <v>0.15217391304347799</v>
      </c>
      <c r="H27">
        <v>0.108695652173913</v>
      </c>
      <c r="I27">
        <v>5.4945054945054903E-2</v>
      </c>
    </row>
    <row r="28" spans="1:9" x14ac:dyDescent="0.35">
      <c r="A28">
        <v>1996</v>
      </c>
      <c r="B28">
        <v>4.3956043956044001E-2</v>
      </c>
      <c r="C28">
        <v>5.4347826086956499E-2</v>
      </c>
      <c r="D28">
        <v>4.3478260869565202E-2</v>
      </c>
      <c r="E28">
        <v>7.69230769230769E-2</v>
      </c>
      <c r="F28">
        <v>9.8901098901098897E-2</v>
      </c>
      <c r="G28">
        <v>9.7826086956521702E-2</v>
      </c>
      <c r="H28">
        <v>9.7826086956521702E-2</v>
      </c>
      <c r="I28">
        <v>6.5934065934065894E-2</v>
      </c>
    </row>
    <row r="29" spans="1:9" x14ac:dyDescent="0.35">
      <c r="A29">
        <v>1997</v>
      </c>
      <c r="B29">
        <v>6.5934065934065894E-2</v>
      </c>
      <c r="C29">
        <v>8.6956521739130405E-2</v>
      </c>
      <c r="D29">
        <v>0.13043478260869601</v>
      </c>
      <c r="E29">
        <v>0.27472527472527503</v>
      </c>
      <c r="F29">
        <v>9.8901098901098897E-2</v>
      </c>
      <c r="G29">
        <v>0.108695652173913</v>
      </c>
      <c r="H29">
        <v>0.141304347826087</v>
      </c>
      <c r="I29">
        <v>6.5934065934065894E-2</v>
      </c>
    </row>
    <row r="30" spans="1:9" x14ac:dyDescent="0.35">
      <c r="A30">
        <v>1998</v>
      </c>
      <c r="B30">
        <v>9.8901098901098897E-2</v>
      </c>
      <c r="C30">
        <v>0.108695652173913</v>
      </c>
      <c r="D30">
        <v>4.3478260869565202E-2</v>
      </c>
      <c r="E30">
        <v>6.5934065934065894E-2</v>
      </c>
      <c r="F30">
        <v>0.10989010989011</v>
      </c>
      <c r="G30">
        <v>9.7826086956521702E-2</v>
      </c>
      <c r="H30">
        <v>0.16304347826087001</v>
      </c>
      <c r="I30">
        <v>6.5934065934065894E-2</v>
      </c>
    </row>
    <row r="31" spans="1:9" x14ac:dyDescent="0.35">
      <c r="A31">
        <v>1999</v>
      </c>
      <c r="B31">
        <v>9.8901098901098897E-2</v>
      </c>
      <c r="C31">
        <v>0.108695652173913</v>
      </c>
      <c r="D31">
        <v>5.4347826086956499E-2</v>
      </c>
      <c r="E31">
        <v>9.8901098901098897E-2</v>
      </c>
      <c r="F31">
        <v>8.7912087912087905E-2</v>
      </c>
      <c r="G31">
        <v>0.108695652173913</v>
      </c>
      <c r="H31">
        <v>0.119565217391304</v>
      </c>
      <c r="I31">
        <v>6.5934065934065894E-2</v>
      </c>
    </row>
    <row r="32" spans="1:9" x14ac:dyDescent="0.35">
      <c r="A32">
        <v>2000</v>
      </c>
      <c r="B32">
        <v>0.13186813186813201</v>
      </c>
      <c r="C32">
        <v>7.6086956521739094E-2</v>
      </c>
      <c r="D32">
        <v>4.3478260869565202E-2</v>
      </c>
      <c r="E32">
        <v>4.3956043956044001E-2</v>
      </c>
      <c r="F32">
        <v>0.10989010989011</v>
      </c>
      <c r="G32">
        <v>0.108695652173913</v>
      </c>
      <c r="H32">
        <v>0.16304347826087001</v>
      </c>
      <c r="I32">
        <v>0.120879120879121</v>
      </c>
    </row>
    <row r="33" spans="1:9" x14ac:dyDescent="0.35">
      <c r="A33">
        <v>2001</v>
      </c>
      <c r="B33">
        <v>4.3956043956044001E-2</v>
      </c>
      <c r="C33">
        <v>4.3478260869565202E-2</v>
      </c>
      <c r="D33">
        <v>0.108695652173913</v>
      </c>
      <c r="E33">
        <v>6.5934065934065894E-2</v>
      </c>
      <c r="F33">
        <v>0.15384615384615399</v>
      </c>
      <c r="G33">
        <v>0.23913043478260901</v>
      </c>
      <c r="H33">
        <v>0.15217391304347799</v>
      </c>
      <c r="I33">
        <v>0.14285714285714299</v>
      </c>
    </row>
    <row r="34" spans="1:9" x14ac:dyDescent="0.35">
      <c r="A34">
        <v>2002</v>
      </c>
      <c r="B34">
        <v>4.3956043956044001E-2</v>
      </c>
      <c r="C34">
        <v>8.6956521739130405E-2</v>
      </c>
      <c r="D34">
        <v>0.141304347826087</v>
      </c>
      <c r="E34">
        <v>0.10989010989011</v>
      </c>
      <c r="F34">
        <v>7.69230769230769E-2</v>
      </c>
      <c r="G34">
        <v>5.4347826086956499E-2</v>
      </c>
      <c r="H34">
        <v>9.7826086956521702E-2</v>
      </c>
      <c r="I34">
        <v>8.7912087912087905E-2</v>
      </c>
    </row>
  </sheetData>
  <pageMargins left="0.7" right="0.7" top="0.75" bottom="0.75" header="0.3" footer="0.3"/>
  <legacy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RowHeight="14.5" x14ac:dyDescent="0.35"/>
  <sheetData>
    <row r="1" spans="1:9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</row>
    <row r="2" spans="1:9" x14ac:dyDescent="0.35">
      <c r="A2">
        <v>1969</v>
      </c>
      <c r="B2">
        <v>2.1978021978022001E-2</v>
      </c>
      <c r="C2">
        <v>3.2608695652173898E-2</v>
      </c>
      <c r="D2">
        <v>4.3478260869565202E-2</v>
      </c>
      <c r="E2">
        <v>0.120879120879121</v>
      </c>
      <c r="F2">
        <v>0.15384615384615399</v>
      </c>
      <c r="G2">
        <v>0.119565217391304</v>
      </c>
      <c r="H2">
        <v>9.7826086956521702E-2</v>
      </c>
      <c r="I2">
        <v>0.10989010989011</v>
      </c>
    </row>
    <row r="3" spans="1:9" x14ac:dyDescent="0.35">
      <c r="A3">
        <v>1970</v>
      </c>
      <c r="B3">
        <v>5.4945054945054903E-2</v>
      </c>
      <c r="C3">
        <v>4.3478260869565202E-2</v>
      </c>
      <c r="D3">
        <v>4.3478260869565202E-2</v>
      </c>
      <c r="E3">
        <v>3.2967032967033003E-2</v>
      </c>
      <c r="F3">
        <v>0.175824175824176</v>
      </c>
      <c r="G3">
        <v>0.108695652173913</v>
      </c>
      <c r="H3">
        <v>0.13043478260869601</v>
      </c>
      <c r="I3">
        <v>0.24175824175824201</v>
      </c>
    </row>
    <row r="4" spans="1:9" x14ac:dyDescent="0.35">
      <c r="A4">
        <v>1971</v>
      </c>
      <c r="B4">
        <v>1.0989010989011E-2</v>
      </c>
      <c r="C4">
        <v>4.3478260869565202E-2</v>
      </c>
      <c r="D4">
        <v>5.4347826086956499E-2</v>
      </c>
      <c r="E4">
        <v>5.4945054945054903E-2</v>
      </c>
      <c r="F4">
        <v>0.32967032967033</v>
      </c>
      <c r="G4">
        <v>0.16304347826087001</v>
      </c>
      <c r="H4">
        <v>0.173913043478261</v>
      </c>
      <c r="I4">
        <v>0.120879120879121</v>
      </c>
    </row>
    <row r="5" spans="1:9" x14ac:dyDescent="0.35">
      <c r="A5">
        <v>1972</v>
      </c>
      <c r="B5">
        <v>4.3956043956044001E-2</v>
      </c>
      <c r="C5">
        <v>5.4347826086956499E-2</v>
      </c>
      <c r="D5">
        <v>7.6086956521739094E-2</v>
      </c>
      <c r="E5">
        <v>6.5934065934065894E-2</v>
      </c>
      <c r="F5">
        <v>0.19780219780219799</v>
      </c>
      <c r="G5">
        <v>0.13043478260869601</v>
      </c>
      <c r="H5">
        <v>6.5217391304347797E-2</v>
      </c>
      <c r="I5">
        <v>9.8901098901098897E-2</v>
      </c>
    </row>
    <row r="6" spans="1:9" x14ac:dyDescent="0.35">
      <c r="A6">
        <v>1973</v>
      </c>
      <c r="B6">
        <v>9.8901098901098897E-2</v>
      </c>
      <c r="C6">
        <v>6.5217391304347797E-2</v>
      </c>
      <c r="D6">
        <v>3.2608695652173898E-2</v>
      </c>
      <c r="E6">
        <v>3.2967032967033003E-2</v>
      </c>
      <c r="F6">
        <v>0.120879120879121</v>
      </c>
      <c r="G6">
        <v>6.5217391304347797E-2</v>
      </c>
      <c r="H6">
        <v>0.108695652173913</v>
      </c>
      <c r="I6">
        <v>0.19780219780219799</v>
      </c>
    </row>
    <row r="7" spans="1:9" x14ac:dyDescent="0.35">
      <c r="A7">
        <v>1974</v>
      </c>
      <c r="B7">
        <v>4.3956043956044001E-2</v>
      </c>
      <c r="C7">
        <v>4.3478260869565202E-2</v>
      </c>
      <c r="D7">
        <v>0.108695652173913</v>
      </c>
      <c r="E7">
        <v>6.5934065934065894E-2</v>
      </c>
      <c r="F7">
        <v>0.230769230769231</v>
      </c>
      <c r="G7">
        <v>0.108695652173913</v>
      </c>
      <c r="H7">
        <v>0.141304347826087</v>
      </c>
      <c r="I7">
        <v>0.30769230769230799</v>
      </c>
    </row>
    <row r="8" spans="1:9" x14ac:dyDescent="0.35">
      <c r="A8">
        <v>1975</v>
      </c>
      <c r="B8">
        <v>4.3956043956044001E-2</v>
      </c>
      <c r="C8">
        <v>3.2608695652173898E-2</v>
      </c>
      <c r="D8">
        <v>6.5217391304347797E-2</v>
      </c>
      <c r="E8">
        <v>9.8901098901098897E-2</v>
      </c>
      <c r="F8">
        <v>0.120879120879121</v>
      </c>
      <c r="G8">
        <v>0.15217391304347799</v>
      </c>
      <c r="H8">
        <v>6.5217391304347797E-2</v>
      </c>
      <c r="I8">
        <v>9.8901098901098897E-2</v>
      </c>
    </row>
    <row r="9" spans="1:9" x14ac:dyDescent="0.35">
      <c r="A9">
        <v>1976</v>
      </c>
      <c r="B9">
        <v>7.69230769230769E-2</v>
      </c>
      <c r="C9">
        <v>6.5217391304347797E-2</v>
      </c>
      <c r="D9">
        <v>6.5217391304347797E-2</v>
      </c>
      <c r="E9">
        <v>8.7912087912087905E-2</v>
      </c>
      <c r="F9">
        <v>0.14285714285714299</v>
      </c>
      <c r="G9">
        <v>0.16304347826087001</v>
      </c>
      <c r="H9">
        <v>0.108695652173913</v>
      </c>
      <c r="I9">
        <v>0.10989010989011</v>
      </c>
    </row>
    <row r="10" spans="1:9" x14ac:dyDescent="0.35">
      <c r="A10">
        <v>1977</v>
      </c>
      <c r="B10">
        <v>0.10989010989011</v>
      </c>
      <c r="C10">
        <v>9.7826086956521702E-2</v>
      </c>
      <c r="D10">
        <v>0.119565217391304</v>
      </c>
      <c r="E10">
        <v>7.69230769230769E-2</v>
      </c>
      <c r="F10">
        <v>0.164835164835165</v>
      </c>
      <c r="G10">
        <v>0.15217391304347799</v>
      </c>
      <c r="H10">
        <v>8.6956521739130405E-2</v>
      </c>
      <c r="I10">
        <v>0.175824175824176</v>
      </c>
    </row>
  </sheetData>
  <pageMargins left="0.7" right="0.7" top="0.75" bottom="0.75" header="0.3" footer="0.3"/>
  <legacy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9"/>
  <sheetViews>
    <sheetView workbookViewId="0"/>
  </sheetViews>
  <sheetFormatPr defaultRowHeight="14.5" x14ac:dyDescent="0.35"/>
  <sheetData>
    <row r="1" spans="1:9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</row>
    <row r="2" spans="1:9" x14ac:dyDescent="0.35">
      <c r="A2">
        <v>1987</v>
      </c>
      <c r="B2">
        <v>8.7912087912087905E-2</v>
      </c>
      <c r="C2">
        <v>8.6956521739130405E-2</v>
      </c>
      <c r="D2">
        <v>3.2608695652173898E-2</v>
      </c>
      <c r="E2">
        <v>5.4945054945054903E-2</v>
      </c>
      <c r="F2">
        <v>6.5934065934065894E-2</v>
      </c>
      <c r="G2">
        <v>5.4347826086956499E-2</v>
      </c>
      <c r="H2">
        <v>7.6086956521739094E-2</v>
      </c>
      <c r="I2">
        <v>5.4945054945054903E-2</v>
      </c>
    </row>
    <row r="3" spans="1:9" x14ac:dyDescent="0.35">
      <c r="A3">
        <v>1988</v>
      </c>
      <c r="B3">
        <v>8.7912087912087905E-2</v>
      </c>
      <c r="C3">
        <v>8.6956521739130405E-2</v>
      </c>
      <c r="D3">
        <v>4.3478260869565202E-2</v>
      </c>
      <c r="E3">
        <v>5.4945054945054903E-2</v>
      </c>
      <c r="F3">
        <v>6.5934065934065894E-2</v>
      </c>
      <c r="G3">
        <v>8.6956521739130405E-2</v>
      </c>
      <c r="H3">
        <v>7.6086956521739094E-2</v>
      </c>
      <c r="I3">
        <v>0.120879120879121</v>
      </c>
    </row>
    <row r="4" spans="1:9" x14ac:dyDescent="0.35">
      <c r="A4">
        <v>1989</v>
      </c>
      <c r="B4">
        <v>5.4945054945054903E-2</v>
      </c>
      <c r="C4">
        <v>8.6956521739130405E-2</v>
      </c>
      <c r="D4">
        <v>6.5217391304347797E-2</v>
      </c>
      <c r="E4">
        <v>8.7912087912087905E-2</v>
      </c>
      <c r="F4">
        <v>0.14285714285714299</v>
      </c>
      <c r="G4">
        <v>9.7826086956521702E-2</v>
      </c>
      <c r="H4">
        <v>0.16304347826087001</v>
      </c>
      <c r="I4">
        <v>0.164835164835165</v>
      </c>
    </row>
    <row r="5" spans="1:9" x14ac:dyDescent="0.35">
      <c r="A5">
        <v>1990</v>
      </c>
      <c r="B5">
        <v>8.7912087912087905E-2</v>
      </c>
      <c r="C5">
        <v>7.6086956521739094E-2</v>
      </c>
      <c r="D5">
        <v>4.3478260869565202E-2</v>
      </c>
      <c r="E5">
        <v>6.5934065934065894E-2</v>
      </c>
      <c r="F5">
        <v>9.8901098901098897E-2</v>
      </c>
      <c r="G5">
        <v>0.20652173913043501</v>
      </c>
      <c r="H5">
        <v>0.22826086956521699</v>
      </c>
      <c r="I5">
        <v>0.164835164835165</v>
      </c>
    </row>
    <row r="6" spans="1:9" x14ac:dyDescent="0.35">
      <c r="A6">
        <v>1991</v>
      </c>
      <c r="B6">
        <v>8.7912087912087905E-2</v>
      </c>
      <c r="C6">
        <v>5.4347826086956499E-2</v>
      </c>
      <c r="D6">
        <v>4.3478260869565202E-2</v>
      </c>
      <c r="E6">
        <v>6.5934065934065894E-2</v>
      </c>
      <c r="F6">
        <v>6.5934065934065894E-2</v>
      </c>
      <c r="G6">
        <v>0.108695652173913</v>
      </c>
      <c r="H6">
        <v>0.108695652173913</v>
      </c>
      <c r="I6">
        <v>0.13186813186813201</v>
      </c>
    </row>
    <row r="7" spans="1:9" x14ac:dyDescent="0.35">
      <c r="A7">
        <v>1992</v>
      </c>
      <c r="B7">
        <v>0.10989010989011</v>
      </c>
      <c r="C7">
        <v>0.217391304347826</v>
      </c>
      <c r="D7">
        <v>5.4347826086956499E-2</v>
      </c>
      <c r="E7">
        <v>5.4945054945054903E-2</v>
      </c>
      <c r="F7">
        <v>6.5934065934065894E-2</v>
      </c>
      <c r="G7">
        <v>4.3478260869565202E-2</v>
      </c>
      <c r="H7">
        <v>9.7826086956521702E-2</v>
      </c>
      <c r="I7">
        <v>7.69230769230769E-2</v>
      </c>
    </row>
    <row r="8" spans="1:9" x14ac:dyDescent="0.35">
      <c r="A8">
        <v>1993</v>
      </c>
      <c r="B8">
        <v>8.7912087912087905E-2</v>
      </c>
      <c r="C8">
        <v>9.7826086956521702E-2</v>
      </c>
      <c r="D8">
        <v>4.3478260869565202E-2</v>
      </c>
      <c r="E8">
        <v>6.5934065934065894E-2</v>
      </c>
      <c r="F8">
        <v>4.3956043956044001E-2</v>
      </c>
      <c r="G8">
        <v>0.141304347826087</v>
      </c>
      <c r="H8">
        <v>0.184782608695652</v>
      </c>
      <c r="I8">
        <v>0.230769230769231</v>
      </c>
    </row>
    <row r="9" spans="1:9" x14ac:dyDescent="0.35">
      <c r="A9">
        <v>1994</v>
      </c>
      <c r="B9">
        <v>6.5934065934065894E-2</v>
      </c>
      <c r="C9">
        <v>6.5217391304347797E-2</v>
      </c>
      <c r="D9">
        <v>0.108695652173913</v>
      </c>
      <c r="E9">
        <v>0.14285714285714299</v>
      </c>
      <c r="F9">
        <v>0.10989010989011</v>
      </c>
      <c r="G9">
        <v>0.119565217391304</v>
      </c>
      <c r="H9">
        <v>0.141304347826087</v>
      </c>
      <c r="I9">
        <v>6.5934065934065894E-2</v>
      </c>
    </row>
    <row r="10" spans="1:9" x14ac:dyDescent="0.35">
      <c r="A10">
        <v>1995</v>
      </c>
      <c r="B10">
        <v>0.14285714285714299</v>
      </c>
      <c r="C10">
        <v>6.5217391304347797E-2</v>
      </c>
      <c r="D10">
        <v>5.4347826086956499E-2</v>
      </c>
      <c r="E10">
        <v>8.7912087912087905E-2</v>
      </c>
      <c r="F10">
        <v>9.8901098901098897E-2</v>
      </c>
      <c r="G10">
        <v>0.119565217391304</v>
      </c>
      <c r="H10">
        <v>0.22826086956521699</v>
      </c>
      <c r="I10">
        <v>8.7912087912087905E-2</v>
      </c>
    </row>
    <row r="11" spans="1:9" x14ac:dyDescent="0.35">
      <c r="A11">
        <v>1996</v>
      </c>
      <c r="B11">
        <v>4.3956043956044001E-2</v>
      </c>
      <c r="C11">
        <v>3.2608695652173898E-2</v>
      </c>
      <c r="D11">
        <v>6.5217391304347797E-2</v>
      </c>
      <c r="E11">
        <v>3.2967032967033003E-2</v>
      </c>
      <c r="F11">
        <v>6.5934065934065894E-2</v>
      </c>
      <c r="G11">
        <v>0.119565217391304</v>
      </c>
      <c r="H11">
        <v>9.7826086956521702E-2</v>
      </c>
      <c r="I11">
        <v>9.8901098901098897E-2</v>
      </c>
    </row>
    <row r="12" spans="1:9" x14ac:dyDescent="0.35">
      <c r="A12">
        <v>1997</v>
      </c>
      <c r="B12">
        <v>5.4945054945054903E-2</v>
      </c>
      <c r="C12">
        <v>0.108695652173913</v>
      </c>
      <c r="D12">
        <v>3.2608695652173898E-2</v>
      </c>
      <c r="E12">
        <v>8.7912087912087905E-2</v>
      </c>
      <c r="F12">
        <v>7.69230769230769E-2</v>
      </c>
      <c r="G12">
        <v>8.6956521739130405E-2</v>
      </c>
      <c r="H12">
        <v>7.6086956521739094E-2</v>
      </c>
      <c r="I12">
        <v>8.7912087912087905E-2</v>
      </c>
    </row>
    <row r="13" spans="1:9" x14ac:dyDescent="0.35">
      <c r="A13">
        <v>1998</v>
      </c>
      <c r="B13">
        <v>0.164835164835165</v>
      </c>
      <c r="C13">
        <v>0.282608695652174</v>
      </c>
      <c r="D13">
        <v>5.4347826086956499E-2</v>
      </c>
      <c r="E13">
        <v>5.4945054945054903E-2</v>
      </c>
      <c r="F13">
        <v>9.8901098901098897E-2</v>
      </c>
      <c r="G13">
        <v>6.5217391304347797E-2</v>
      </c>
      <c r="H13">
        <v>5.4347826086956499E-2</v>
      </c>
      <c r="I13">
        <v>5.4945054945054903E-2</v>
      </c>
    </row>
    <row r="14" spans="1:9" x14ac:dyDescent="0.35">
      <c r="A14">
        <v>1999</v>
      </c>
      <c r="B14">
        <v>3.2967032967033003E-2</v>
      </c>
      <c r="C14">
        <v>8.6956521739130405E-2</v>
      </c>
      <c r="D14">
        <v>5.4347826086956499E-2</v>
      </c>
      <c r="E14">
        <v>4.3956043956044001E-2</v>
      </c>
      <c r="F14">
        <v>0.18681318681318701</v>
      </c>
      <c r="G14">
        <v>0.108695652173913</v>
      </c>
      <c r="H14">
        <v>0.29347826086956502</v>
      </c>
      <c r="I14">
        <v>0.13186813186813201</v>
      </c>
    </row>
    <row r="15" spans="1:9" x14ac:dyDescent="0.35">
      <c r="A15">
        <v>2000</v>
      </c>
      <c r="B15">
        <v>5.4945054945054903E-2</v>
      </c>
      <c r="C15">
        <v>0.141304347826087</v>
      </c>
      <c r="D15">
        <v>0.16304347826087001</v>
      </c>
      <c r="E15">
        <v>5.4945054945054903E-2</v>
      </c>
      <c r="F15">
        <v>0.14285714285714299</v>
      </c>
      <c r="G15">
        <v>6.5217391304347797E-2</v>
      </c>
      <c r="H15">
        <v>7.6086956521739094E-2</v>
      </c>
      <c r="I15">
        <v>8.7912087912087905E-2</v>
      </c>
    </row>
    <row r="16" spans="1:9" x14ac:dyDescent="0.35">
      <c r="A16">
        <v>2001</v>
      </c>
      <c r="B16">
        <v>0.15384615384615399</v>
      </c>
      <c r="C16">
        <v>0.108695652173913</v>
      </c>
      <c r="D16">
        <v>6.5217391304347797E-2</v>
      </c>
      <c r="E16">
        <v>6.5934065934065894E-2</v>
      </c>
      <c r="F16">
        <v>7.69230769230769E-2</v>
      </c>
      <c r="G16">
        <v>0.108695652173913</v>
      </c>
      <c r="H16">
        <v>5.4347826086956499E-2</v>
      </c>
      <c r="I16">
        <v>7.69230769230769E-2</v>
      </c>
    </row>
    <row r="17" spans="1:9" x14ac:dyDescent="0.35">
      <c r="A17">
        <v>2002</v>
      </c>
      <c r="B17">
        <v>0.120879120879121</v>
      </c>
      <c r="C17">
        <v>0.119565217391304</v>
      </c>
      <c r="D17">
        <v>0.108695652173913</v>
      </c>
      <c r="E17">
        <v>0.10989010989011</v>
      </c>
      <c r="F17">
        <v>4.3956043956044001E-2</v>
      </c>
      <c r="G17">
        <v>7.6086956521739094E-2</v>
      </c>
      <c r="H17">
        <v>0.108695652173913</v>
      </c>
      <c r="I17">
        <v>4.3956043956044001E-2</v>
      </c>
    </row>
    <row r="18" spans="1:9" x14ac:dyDescent="0.35">
      <c r="A18">
        <v>2003</v>
      </c>
      <c r="B18">
        <v>0.120879120879121</v>
      </c>
      <c r="C18">
        <v>0.15217391304347799</v>
      </c>
      <c r="D18">
        <v>4.3478260869565202E-2</v>
      </c>
      <c r="E18">
        <v>7.69230769230769E-2</v>
      </c>
      <c r="F18">
        <v>3.2967032967033003E-2</v>
      </c>
      <c r="G18">
        <v>8.6956521739130405E-2</v>
      </c>
      <c r="H18">
        <v>7.6086956521739094E-2</v>
      </c>
      <c r="I18">
        <v>6.5934065934065894E-2</v>
      </c>
    </row>
    <row r="19" spans="1:9" x14ac:dyDescent="0.35">
      <c r="A19">
        <v>2004</v>
      </c>
      <c r="B19">
        <v>0.13186813186813201</v>
      </c>
      <c r="C19">
        <v>7.6086956521739094E-2</v>
      </c>
      <c r="D19">
        <v>5.4347826086956499E-2</v>
      </c>
      <c r="E19">
        <v>4.3956043956044001E-2</v>
      </c>
      <c r="F19">
        <v>6.5934065934065894E-2</v>
      </c>
      <c r="G19">
        <v>4.3478260869565202E-2</v>
      </c>
      <c r="H19">
        <v>5.4347826086956499E-2</v>
      </c>
      <c r="I19">
        <v>6.5934065934065894E-2</v>
      </c>
    </row>
  </sheetData>
  <pageMargins left="0.7" right="0.7" top="0.75" bottom="0.75" header="0.3" footer="0.3"/>
  <legacy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62"/>
  <sheetViews>
    <sheetView workbookViewId="0"/>
  </sheetViews>
  <sheetFormatPr defaultRowHeight="14.5" x14ac:dyDescent="0.35"/>
  <sheetData>
    <row r="1" spans="1:9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</row>
    <row r="2" spans="1:9" x14ac:dyDescent="0.35">
      <c r="A2">
        <v>1953</v>
      </c>
      <c r="B2">
        <v>6.5934065934065894E-2</v>
      </c>
      <c r="C2">
        <v>7.6086956521739094E-2</v>
      </c>
      <c r="D2">
        <v>3.2608695652173898E-2</v>
      </c>
      <c r="E2">
        <v>5.4945054945054903E-2</v>
      </c>
      <c r="F2">
        <v>6.5934065934065894E-2</v>
      </c>
      <c r="G2">
        <v>0.23913043478260901</v>
      </c>
      <c r="H2">
        <v>0.30434782608695699</v>
      </c>
      <c r="I2">
        <v>0.26373626373626402</v>
      </c>
    </row>
    <row r="3" spans="1:9" x14ac:dyDescent="0.35">
      <c r="A3">
        <v>1954</v>
      </c>
      <c r="B3">
        <v>0.10989010989011</v>
      </c>
      <c r="C3">
        <v>7.6086956521739094E-2</v>
      </c>
      <c r="D3">
        <v>3.2608695652173898E-2</v>
      </c>
      <c r="E3">
        <v>3.2967032967033003E-2</v>
      </c>
      <c r="F3">
        <v>8.7912087912087905E-2</v>
      </c>
      <c r="G3">
        <v>9.7826086956521702E-2</v>
      </c>
      <c r="H3">
        <v>0.13043478260869601</v>
      </c>
      <c r="I3">
        <v>0.26373626373626402</v>
      </c>
    </row>
    <row r="4" spans="1:9" x14ac:dyDescent="0.35">
      <c r="A4">
        <v>1955</v>
      </c>
      <c r="B4">
        <v>5.4945054945054903E-2</v>
      </c>
      <c r="C4">
        <v>7.6086956521739094E-2</v>
      </c>
      <c r="D4">
        <v>2.1739130434782601E-2</v>
      </c>
      <c r="E4">
        <v>2.1978021978022001E-2</v>
      </c>
      <c r="F4">
        <v>0.15384615384615399</v>
      </c>
      <c r="G4">
        <v>0.25</v>
      </c>
      <c r="H4">
        <v>0.27173913043478298</v>
      </c>
      <c r="I4">
        <v>0.24175824175824201</v>
      </c>
    </row>
    <row r="5" spans="1:9" x14ac:dyDescent="0.35">
      <c r="A5">
        <v>1956</v>
      </c>
      <c r="B5">
        <v>4.3956043956044001E-2</v>
      </c>
      <c r="C5">
        <v>2.1739130434782601E-2</v>
      </c>
      <c r="D5">
        <v>3.2608695652173898E-2</v>
      </c>
      <c r="E5">
        <v>2.1978021978022001E-2</v>
      </c>
      <c r="F5">
        <v>0.175824175824176</v>
      </c>
      <c r="G5">
        <v>0.30434782608695699</v>
      </c>
      <c r="H5">
        <v>0.22826086956521699</v>
      </c>
      <c r="I5">
        <v>0.32967032967033</v>
      </c>
    </row>
    <row r="6" spans="1:9" x14ac:dyDescent="0.35">
      <c r="A6">
        <v>1957</v>
      </c>
      <c r="B6">
        <v>3.2967032967033003E-2</v>
      </c>
      <c r="C6">
        <v>5.4347826086956499E-2</v>
      </c>
      <c r="D6">
        <v>2.1739130434782601E-2</v>
      </c>
      <c r="E6">
        <v>4.3956043956044001E-2</v>
      </c>
      <c r="F6">
        <v>0.14285714285714299</v>
      </c>
      <c r="G6">
        <v>0.173913043478261</v>
      </c>
      <c r="H6">
        <v>0.13043478260869601</v>
      </c>
      <c r="I6">
        <v>0.18681318681318701</v>
      </c>
    </row>
    <row r="7" spans="1:9" x14ac:dyDescent="0.35">
      <c r="A7">
        <v>1958</v>
      </c>
      <c r="B7">
        <v>6.5934065934065894E-2</v>
      </c>
      <c r="C7">
        <v>7.6086956521739094E-2</v>
      </c>
      <c r="D7">
        <v>2.1739130434782601E-2</v>
      </c>
      <c r="E7">
        <v>3.2967032967033003E-2</v>
      </c>
      <c r="F7">
        <v>8.7912087912087905E-2</v>
      </c>
      <c r="G7">
        <v>8.6956521739130405E-2</v>
      </c>
      <c r="H7">
        <v>0.282608695652174</v>
      </c>
      <c r="I7">
        <v>0.164835164835165</v>
      </c>
    </row>
    <row r="8" spans="1:9" x14ac:dyDescent="0.35">
      <c r="A8">
        <v>1959</v>
      </c>
      <c r="B8">
        <v>0.10989010989011</v>
      </c>
      <c r="C8">
        <v>4.3478260869565202E-2</v>
      </c>
      <c r="D8">
        <v>4.3478260869565202E-2</v>
      </c>
      <c r="E8">
        <v>3.2967032967033003E-2</v>
      </c>
      <c r="F8">
        <v>6.5934065934065894E-2</v>
      </c>
      <c r="G8">
        <v>0.20652173913043501</v>
      </c>
      <c r="H8">
        <v>9.7826086956521702E-2</v>
      </c>
      <c r="I8">
        <v>9.8901098901098897E-2</v>
      </c>
    </row>
    <row r="9" spans="1:9" x14ac:dyDescent="0.35">
      <c r="A9">
        <v>1960</v>
      </c>
      <c r="B9">
        <v>2.1978021978022001E-2</v>
      </c>
      <c r="C9">
        <v>6.5217391304347797E-2</v>
      </c>
      <c r="D9">
        <v>2.1739130434782601E-2</v>
      </c>
      <c r="E9">
        <v>3.2967032967033003E-2</v>
      </c>
      <c r="F9">
        <v>0.15384615384615399</v>
      </c>
      <c r="G9">
        <v>0.16304347826087001</v>
      </c>
      <c r="H9">
        <v>0.173913043478261</v>
      </c>
      <c r="I9">
        <v>0.18681318681318701</v>
      </c>
    </row>
    <row r="10" spans="1:9" x14ac:dyDescent="0.35">
      <c r="A10">
        <v>1961</v>
      </c>
      <c r="B10">
        <v>4.3956043956044001E-2</v>
      </c>
      <c r="C10">
        <v>3.2608695652173898E-2</v>
      </c>
      <c r="D10">
        <v>4.3478260869565202E-2</v>
      </c>
      <c r="E10">
        <v>6.5934065934065894E-2</v>
      </c>
      <c r="F10">
        <v>9.8901098901098897E-2</v>
      </c>
      <c r="G10">
        <v>0.217391304347826</v>
      </c>
      <c r="H10">
        <v>0.184782608695652</v>
      </c>
      <c r="I10">
        <v>0.10989010989011</v>
      </c>
    </row>
    <row r="11" spans="1:9" x14ac:dyDescent="0.35">
      <c r="A11">
        <v>1962</v>
      </c>
      <c r="B11">
        <v>5.4945054945054903E-2</v>
      </c>
      <c r="C11">
        <v>5.4347826086956499E-2</v>
      </c>
      <c r="D11">
        <v>4.3478260869565202E-2</v>
      </c>
      <c r="E11">
        <v>4.3956043956044001E-2</v>
      </c>
      <c r="F11">
        <v>0.14285714285714299</v>
      </c>
      <c r="G11">
        <v>0.119565217391304</v>
      </c>
      <c r="H11">
        <v>0.173913043478261</v>
      </c>
      <c r="I11">
        <v>0.13186813186813201</v>
      </c>
    </row>
    <row r="12" spans="1:9" x14ac:dyDescent="0.35">
      <c r="A12">
        <v>1963</v>
      </c>
      <c r="B12">
        <v>4.3956043956044001E-2</v>
      </c>
      <c r="C12">
        <v>7.6086956521739094E-2</v>
      </c>
      <c r="D12">
        <v>4.3478260869565202E-2</v>
      </c>
      <c r="E12">
        <v>3.2967032967033003E-2</v>
      </c>
      <c r="F12">
        <v>0.13186813186813201</v>
      </c>
      <c r="G12">
        <v>8.6956521739130405E-2</v>
      </c>
      <c r="H12">
        <v>0.119565217391304</v>
      </c>
      <c r="I12">
        <v>0.10989010989011</v>
      </c>
    </row>
    <row r="13" spans="1:9" x14ac:dyDescent="0.35">
      <c r="A13">
        <v>1964</v>
      </c>
      <c r="B13">
        <v>0.10989010989011</v>
      </c>
      <c r="C13">
        <v>5.4347826086956499E-2</v>
      </c>
      <c r="D13">
        <v>3.2608695652173898E-2</v>
      </c>
      <c r="E13">
        <v>2.1978021978022001E-2</v>
      </c>
      <c r="F13">
        <v>0.13186813186813201</v>
      </c>
      <c r="G13">
        <v>0.13043478260869601</v>
      </c>
      <c r="H13">
        <v>8.6956521739130405E-2</v>
      </c>
      <c r="I13">
        <v>0.18681318681318701</v>
      </c>
    </row>
    <row r="14" spans="1:9" x14ac:dyDescent="0.35">
      <c r="A14">
        <v>1965</v>
      </c>
      <c r="B14">
        <v>3.2967032967033003E-2</v>
      </c>
      <c r="C14">
        <v>6.5217391304347797E-2</v>
      </c>
      <c r="D14">
        <v>3.2608695652173898E-2</v>
      </c>
      <c r="E14">
        <v>5.4945054945054903E-2</v>
      </c>
      <c r="F14">
        <v>8.7912087912087905E-2</v>
      </c>
      <c r="G14">
        <v>0.119565217391304</v>
      </c>
      <c r="H14">
        <v>0.33695652173912999</v>
      </c>
      <c r="I14">
        <v>0.14285714285714299</v>
      </c>
    </row>
    <row r="15" spans="1:9" x14ac:dyDescent="0.35">
      <c r="A15">
        <v>1966</v>
      </c>
      <c r="B15">
        <v>6.5934065934065894E-2</v>
      </c>
      <c r="C15">
        <v>6.5217391304347797E-2</v>
      </c>
      <c r="D15">
        <v>2.1739130434782601E-2</v>
      </c>
      <c r="E15">
        <v>3.2967032967033003E-2</v>
      </c>
      <c r="F15">
        <v>0.120879120879121</v>
      </c>
      <c r="G15">
        <v>0.184782608695652</v>
      </c>
      <c r="H15">
        <v>0.13043478260869601</v>
      </c>
      <c r="I15">
        <v>0.120879120879121</v>
      </c>
    </row>
    <row r="16" spans="1:9" x14ac:dyDescent="0.35">
      <c r="A16">
        <v>1967</v>
      </c>
      <c r="B16">
        <v>3.2967032967033003E-2</v>
      </c>
      <c r="C16">
        <v>5.4347826086956499E-2</v>
      </c>
      <c r="D16">
        <v>3.2608695652173898E-2</v>
      </c>
      <c r="E16">
        <v>5.4945054945054903E-2</v>
      </c>
      <c r="F16">
        <v>0.19780219780219799</v>
      </c>
      <c r="G16">
        <v>0.13043478260869601</v>
      </c>
      <c r="H16">
        <v>0.13043478260869601</v>
      </c>
      <c r="I16">
        <v>0.32967032967033</v>
      </c>
    </row>
    <row r="17" spans="1:9" x14ac:dyDescent="0.35">
      <c r="A17">
        <v>1968</v>
      </c>
      <c r="B17">
        <v>5.4945054945054903E-2</v>
      </c>
      <c r="C17">
        <v>3.2608695652173898E-2</v>
      </c>
      <c r="D17">
        <v>5.4347826086956499E-2</v>
      </c>
      <c r="E17">
        <v>3.2967032967033003E-2</v>
      </c>
      <c r="F17">
        <v>0.10989010989011</v>
      </c>
      <c r="G17">
        <v>0.22826086956521699</v>
      </c>
      <c r="H17">
        <v>0.15217391304347799</v>
      </c>
      <c r="I17">
        <v>0.13186813186813201</v>
      </c>
    </row>
    <row r="18" spans="1:9" x14ac:dyDescent="0.35">
      <c r="A18">
        <v>1969</v>
      </c>
      <c r="B18">
        <v>0.14285714285714299</v>
      </c>
      <c r="C18">
        <v>9.7826086956521702E-2</v>
      </c>
      <c r="D18">
        <v>2.1739130434782601E-2</v>
      </c>
      <c r="E18">
        <v>6.5934065934065894E-2</v>
      </c>
      <c r="F18">
        <v>0.14285714285714299</v>
      </c>
      <c r="G18">
        <v>0.16304347826087001</v>
      </c>
      <c r="H18">
        <v>0.15217391304347799</v>
      </c>
      <c r="I18">
        <v>0.164835164835165</v>
      </c>
    </row>
    <row r="19" spans="1:9" x14ac:dyDescent="0.35">
      <c r="A19">
        <v>1970</v>
      </c>
      <c r="B19">
        <v>5.4945054945054903E-2</v>
      </c>
      <c r="C19">
        <v>5.4347826086956499E-2</v>
      </c>
      <c r="D19">
        <v>4.3478260869565202E-2</v>
      </c>
      <c r="E19">
        <v>3.2967032967033003E-2</v>
      </c>
      <c r="F19">
        <v>7.69230769230769E-2</v>
      </c>
      <c r="G19">
        <v>8.6956521739130405E-2</v>
      </c>
      <c r="H19">
        <v>0.19565217391304299</v>
      </c>
      <c r="I19">
        <v>0.18681318681318701</v>
      </c>
    </row>
    <row r="20" spans="1:9" x14ac:dyDescent="0.35">
      <c r="A20">
        <v>1971</v>
      </c>
      <c r="B20">
        <v>8.7912087912087905E-2</v>
      </c>
      <c r="C20">
        <v>5.4347826086956499E-2</v>
      </c>
      <c r="D20">
        <v>2.1739130434782601E-2</v>
      </c>
      <c r="E20">
        <v>4.3956043956044001E-2</v>
      </c>
      <c r="F20">
        <v>0.120879120879121</v>
      </c>
      <c r="G20">
        <v>0.173913043478261</v>
      </c>
      <c r="H20">
        <v>0.22826086956521699</v>
      </c>
      <c r="I20">
        <v>0.19780219780219799</v>
      </c>
    </row>
    <row r="21" spans="1:9" x14ac:dyDescent="0.35">
      <c r="A21">
        <v>1972</v>
      </c>
      <c r="B21">
        <v>6.5934065934065894E-2</v>
      </c>
      <c r="C21">
        <v>2.1739130434782601E-2</v>
      </c>
      <c r="D21">
        <v>3.2608695652173898E-2</v>
      </c>
      <c r="E21">
        <v>4.3956043956044001E-2</v>
      </c>
      <c r="F21">
        <v>0.15384615384615399</v>
      </c>
      <c r="G21">
        <v>0.108695652173913</v>
      </c>
      <c r="H21">
        <v>0.282608695652174</v>
      </c>
      <c r="I21">
        <v>0.175824175824176</v>
      </c>
    </row>
    <row r="22" spans="1:9" x14ac:dyDescent="0.35">
      <c r="A22">
        <v>1973</v>
      </c>
      <c r="B22">
        <v>8.7912087912087905E-2</v>
      </c>
      <c r="C22">
        <v>5.4347826086956499E-2</v>
      </c>
      <c r="D22">
        <v>2.1739130434782601E-2</v>
      </c>
      <c r="E22">
        <v>3.2967032967033003E-2</v>
      </c>
      <c r="F22">
        <v>7.69230769230769E-2</v>
      </c>
      <c r="G22">
        <v>0.119565217391304</v>
      </c>
      <c r="H22">
        <v>0.173913043478261</v>
      </c>
      <c r="I22">
        <v>0.175824175824176</v>
      </c>
    </row>
    <row r="23" spans="1:9" x14ac:dyDescent="0.35">
      <c r="A23">
        <v>1974</v>
      </c>
      <c r="B23">
        <v>9.8901098901098897E-2</v>
      </c>
      <c r="C23">
        <v>4.3478260869565202E-2</v>
      </c>
      <c r="D23">
        <v>3.2608695652173898E-2</v>
      </c>
      <c r="E23">
        <v>5.4945054945054903E-2</v>
      </c>
      <c r="F23">
        <v>0.29670329670329698</v>
      </c>
      <c r="G23">
        <v>0.15217391304347799</v>
      </c>
      <c r="H23">
        <v>0.217391304347826</v>
      </c>
      <c r="I23">
        <v>0.13186813186813201</v>
      </c>
    </row>
    <row r="24" spans="1:9" x14ac:dyDescent="0.35">
      <c r="A24">
        <v>1975</v>
      </c>
      <c r="B24">
        <v>5.4945054945054903E-2</v>
      </c>
      <c r="C24">
        <v>5.4347826086956499E-2</v>
      </c>
      <c r="D24">
        <v>4.3478260869565202E-2</v>
      </c>
      <c r="E24">
        <v>2.1978021978022001E-2</v>
      </c>
      <c r="F24">
        <v>0.175824175824176</v>
      </c>
      <c r="G24">
        <v>0.15217391304347799</v>
      </c>
      <c r="H24">
        <v>0.32608695652173902</v>
      </c>
      <c r="I24">
        <v>0.20879120879120899</v>
      </c>
    </row>
    <row r="25" spans="1:9" x14ac:dyDescent="0.35">
      <c r="A25">
        <v>1976</v>
      </c>
      <c r="B25">
        <v>4.3956043956044001E-2</v>
      </c>
      <c r="C25">
        <v>6.5217391304347797E-2</v>
      </c>
      <c r="D25">
        <v>4.3478260869565202E-2</v>
      </c>
      <c r="E25">
        <v>4.3956043956044001E-2</v>
      </c>
      <c r="F25">
        <v>9.8901098901098897E-2</v>
      </c>
      <c r="G25">
        <v>0.22826086956521699</v>
      </c>
      <c r="H25">
        <v>0.15217391304347799</v>
      </c>
      <c r="I25">
        <v>0.175824175824176</v>
      </c>
    </row>
    <row r="26" spans="1:9" x14ac:dyDescent="0.35">
      <c r="A26">
        <v>1977</v>
      </c>
      <c r="B26">
        <v>8.7912087912087905E-2</v>
      </c>
      <c r="C26">
        <v>4.3478260869565202E-2</v>
      </c>
      <c r="D26">
        <v>3.2608695652173898E-2</v>
      </c>
      <c r="E26">
        <v>4.3956043956044001E-2</v>
      </c>
      <c r="F26">
        <v>8.7912087912087905E-2</v>
      </c>
      <c r="G26">
        <v>9.7826086956521702E-2</v>
      </c>
      <c r="H26">
        <v>0.13043478260869601</v>
      </c>
      <c r="I26">
        <v>0.24175824175824201</v>
      </c>
    </row>
    <row r="27" spans="1:9" x14ac:dyDescent="0.35">
      <c r="A27">
        <v>1978</v>
      </c>
      <c r="B27">
        <v>6.5934065934065894E-2</v>
      </c>
      <c r="C27">
        <v>6.5217391304347797E-2</v>
      </c>
      <c r="D27">
        <v>3.2608695652173898E-2</v>
      </c>
      <c r="E27">
        <v>3.2967032967033003E-2</v>
      </c>
      <c r="F27">
        <v>6.5934065934065894E-2</v>
      </c>
      <c r="G27">
        <v>0.16304347826087001</v>
      </c>
      <c r="H27">
        <v>0.108695652173913</v>
      </c>
      <c r="I27">
        <v>0.230769230769231</v>
      </c>
    </row>
    <row r="28" spans="1:9" x14ac:dyDescent="0.35">
      <c r="A28">
        <v>1979</v>
      </c>
      <c r="B28">
        <v>6.5934065934065894E-2</v>
      </c>
      <c r="C28">
        <v>5.4347826086956499E-2</v>
      </c>
      <c r="D28">
        <v>5.4347826086956499E-2</v>
      </c>
      <c r="E28">
        <v>4.3956043956044001E-2</v>
      </c>
      <c r="F28">
        <v>7.69230769230769E-2</v>
      </c>
      <c r="G28">
        <v>0.173913043478261</v>
      </c>
      <c r="H28">
        <v>0.19565217391304299</v>
      </c>
      <c r="I28">
        <v>0.175824175824176</v>
      </c>
    </row>
    <row r="29" spans="1:9" x14ac:dyDescent="0.35">
      <c r="A29">
        <v>1980</v>
      </c>
      <c r="B29">
        <v>7.69230769230769E-2</v>
      </c>
      <c r="C29">
        <v>3.2608695652173898E-2</v>
      </c>
      <c r="D29">
        <v>2.1739130434782601E-2</v>
      </c>
      <c r="E29">
        <v>3.2967032967033003E-2</v>
      </c>
      <c r="F29">
        <v>0.164835164835165</v>
      </c>
      <c r="G29">
        <v>0.119565217391304</v>
      </c>
      <c r="H29">
        <v>0.32608695652173902</v>
      </c>
      <c r="I29">
        <v>0.120879120879121</v>
      </c>
    </row>
    <row r="30" spans="1:9" x14ac:dyDescent="0.35">
      <c r="A30">
        <v>1981</v>
      </c>
      <c r="B30">
        <v>3.2967032967033003E-2</v>
      </c>
      <c r="C30">
        <v>7.6086956521739094E-2</v>
      </c>
      <c r="D30">
        <v>6.5217391304347797E-2</v>
      </c>
      <c r="E30">
        <v>5.4945054945054903E-2</v>
      </c>
      <c r="F30">
        <v>0.15384615384615399</v>
      </c>
      <c r="G30">
        <v>0.20652173913043501</v>
      </c>
      <c r="H30">
        <v>0.173913043478261</v>
      </c>
      <c r="I30">
        <v>0.27472527472527503</v>
      </c>
    </row>
    <row r="31" spans="1:9" x14ac:dyDescent="0.35">
      <c r="A31">
        <v>1982</v>
      </c>
      <c r="B31">
        <v>4.3956043956044001E-2</v>
      </c>
      <c r="C31">
        <v>4.3478260869565202E-2</v>
      </c>
      <c r="D31">
        <v>5.4347826086956499E-2</v>
      </c>
      <c r="E31">
        <v>4.3956043956044001E-2</v>
      </c>
      <c r="F31">
        <v>0.10989010989011</v>
      </c>
      <c r="G31">
        <v>0.19565217391304299</v>
      </c>
      <c r="H31">
        <v>0.19565217391304299</v>
      </c>
      <c r="I31">
        <v>0.13186813186813201</v>
      </c>
    </row>
    <row r="32" spans="1:9" x14ac:dyDescent="0.35">
      <c r="A32">
        <v>1983</v>
      </c>
      <c r="B32">
        <v>9.8901098901098897E-2</v>
      </c>
      <c r="C32">
        <v>7.6086956521739094E-2</v>
      </c>
      <c r="D32">
        <v>4.3478260869565202E-2</v>
      </c>
      <c r="E32">
        <v>2.1978021978022001E-2</v>
      </c>
      <c r="F32">
        <v>6.5934065934065894E-2</v>
      </c>
      <c r="G32">
        <v>8.6956521739130405E-2</v>
      </c>
      <c r="H32">
        <v>0.16304347826087001</v>
      </c>
      <c r="I32">
        <v>0.20879120879120899</v>
      </c>
    </row>
    <row r="33" spans="1:9" x14ac:dyDescent="0.35">
      <c r="A33">
        <v>1984</v>
      </c>
      <c r="B33">
        <v>4.3956043956044001E-2</v>
      </c>
      <c r="C33">
        <v>5.4347826086956499E-2</v>
      </c>
      <c r="D33">
        <v>6.5217391304347797E-2</v>
      </c>
      <c r="E33">
        <v>4.3956043956044001E-2</v>
      </c>
      <c r="F33">
        <v>0.15384615384615399</v>
      </c>
      <c r="G33">
        <v>0.119565217391304</v>
      </c>
      <c r="H33">
        <v>0.108695652173913</v>
      </c>
      <c r="I33">
        <v>0.18681318681318701</v>
      </c>
    </row>
    <row r="34" spans="1:9" x14ac:dyDescent="0.35">
      <c r="A34">
        <v>1985</v>
      </c>
      <c r="B34">
        <v>6.5934065934065894E-2</v>
      </c>
      <c r="C34">
        <v>6.5217391304347797E-2</v>
      </c>
      <c r="D34">
        <v>4.3478260869565202E-2</v>
      </c>
      <c r="E34">
        <v>5.4945054945054903E-2</v>
      </c>
      <c r="F34">
        <v>0.14285714285714299</v>
      </c>
      <c r="G34">
        <v>0.119565217391304</v>
      </c>
      <c r="H34">
        <v>0.173913043478261</v>
      </c>
      <c r="I34">
        <v>0.14285714285714299</v>
      </c>
    </row>
    <row r="35" spans="1:9" x14ac:dyDescent="0.35">
      <c r="A35">
        <v>1986</v>
      </c>
      <c r="B35">
        <v>4.3956043956044001E-2</v>
      </c>
      <c r="C35">
        <v>5.4347826086956499E-2</v>
      </c>
      <c r="D35">
        <v>7.6086956521739094E-2</v>
      </c>
      <c r="E35">
        <v>3.2967032967033003E-2</v>
      </c>
      <c r="F35">
        <v>0.14285714285714299</v>
      </c>
      <c r="G35">
        <v>0.22826086956521699</v>
      </c>
      <c r="H35">
        <v>0.27173913043478298</v>
      </c>
      <c r="I35">
        <v>0.13186813186813201</v>
      </c>
    </row>
    <row r="36" spans="1:9" x14ac:dyDescent="0.35">
      <c r="A36">
        <v>1987</v>
      </c>
      <c r="B36">
        <v>9.8901098901098897E-2</v>
      </c>
      <c r="C36">
        <v>5.4347826086956499E-2</v>
      </c>
      <c r="D36">
        <v>2.1739130434782601E-2</v>
      </c>
      <c r="E36">
        <v>6.5934065934065894E-2</v>
      </c>
      <c r="F36">
        <v>0.14285714285714299</v>
      </c>
      <c r="G36">
        <v>9.7826086956521702E-2</v>
      </c>
      <c r="H36">
        <v>0.19565217391304299</v>
      </c>
      <c r="I36">
        <v>0.20879120879120899</v>
      </c>
    </row>
    <row r="37" spans="1:9" x14ac:dyDescent="0.35">
      <c r="A37">
        <v>1988</v>
      </c>
      <c r="B37">
        <v>9.8901098901098897E-2</v>
      </c>
      <c r="C37">
        <v>5.4347826086956499E-2</v>
      </c>
      <c r="D37">
        <v>5.4347826086956499E-2</v>
      </c>
      <c r="E37">
        <v>3.2967032967033003E-2</v>
      </c>
      <c r="F37">
        <v>9.8901098901098897E-2</v>
      </c>
      <c r="G37">
        <v>0.13043478260869601</v>
      </c>
      <c r="H37">
        <v>0.13043478260869601</v>
      </c>
      <c r="I37">
        <v>0.21978021978022</v>
      </c>
    </row>
    <row r="38" spans="1:9" x14ac:dyDescent="0.35">
      <c r="A38">
        <v>1989</v>
      </c>
      <c r="B38">
        <v>6.5934065934065894E-2</v>
      </c>
      <c r="C38">
        <v>4.3478260869565202E-2</v>
      </c>
      <c r="D38">
        <v>3.2608695652173898E-2</v>
      </c>
      <c r="E38">
        <v>5.4945054945054903E-2</v>
      </c>
      <c r="F38">
        <v>0.19780219780219799</v>
      </c>
      <c r="G38">
        <v>0.16304347826087001</v>
      </c>
      <c r="H38">
        <v>0.141304347826087</v>
      </c>
      <c r="I38">
        <v>9.8901098901098897E-2</v>
      </c>
    </row>
    <row r="39" spans="1:9" x14ac:dyDescent="0.35">
      <c r="A39">
        <v>1990</v>
      </c>
      <c r="B39">
        <v>0.13186813186813201</v>
      </c>
      <c r="C39">
        <v>3.2608695652173898E-2</v>
      </c>
      <c r="D39">
        <v>2.1739130434782601E-2</v>
      </c>
      <c r="E39">
        <v>2.1978021978022001E-2</v>
      </c>
      <c r="F39">
        <v>0.14285714285714299</v>
      </c>
      <c r="G39">
        <v>0.16304347826087001</v>
      </c>
      <c r="H39">
        <v>0.19565217391304299</v>
      </c>
      <c r="I39">
        <v>0.120879120879121</v>
      </c>
    </row>
    <row r="40" spans="1:9" x14ac:dyDescent="0.35">
      <c r="A40">
        <v>1991</v>
      </c>
      <c r="B40">
        <v>5.4945054945054903E-2</v>
      </c>
      <c r="C40">
        <v>4.3478260869565202E-2</v>
      </c>
      <c r="D40">
        <v>5.4347826086956499E-2</v>
      </c>
      <c r="E40">
        <v>5.4945054945054903E-2</v>
      </c>
      <c r="F40">
        <v>0.13186813186813201</v>
      </c>
      <c r="G40">
        <v>0.141304347826087</v>
      </c>
      <c r="H40">
        <v>0.108695652173913</v>
      </c>
      <c r="I40">
        <v>7.69230769230769E-2</v>
      </c>
    </row>
    <row r="41" spans="1:9" x14ac:dyDescent="0.35">
      <c r="A41">
        <v>1992</v>
      </c>
      <c r="B41">
        <v>3.2967032967033003E-2</v>
      </c>
      <c r="C41">
        <v>9.7826086956521702E-2</v>
      </c>
      <c r="D41">
        <v>2.1739130434782601E-2</v>
      </c>
      <c r="E41">
        <v>6.5934065934065894E-2</v>
      </c>
      <c r="F41">
        <v>9.8901098901098897E-2</v>
      </c>
      <c r="G41">
        <v>7.6086956521739094E-2</v>
      </c>
      <c r="H41">
        <v>0.19565217391304299</v>
      </c>
      <c r="I41">
        <v>0.15384615384615399</v>
      </c>
    </row>
    <row r="42" spans="1:9" x14ac:dyDescent="0.35">
      <c r="A42">
        <v>1993</v>
      </c>
      <c r="B42">
        <v>5.4945054945054903E-2</v>
      </c>
      <c r="C42">
        <v>3.2608695652173898E-2</v>
      </c>
      <c r="D42">
        <v>2.1739130434782601E-2</v>
      </c>
      <c r="E42">
        <v>3.2967032967033003E-2</v>
      </c>
      <c r="F42">
        <v>9.8901098901098897E-2</v>
      </c>
      <c r="G42">
        <v>9.7826086956521702E-2</v>
      </c>
      <c r="H42">
        <v>0.141304347826087</v>
      </c>
      <c r="I42">
        <v>0.175824175824176</v>
      </c>
    </row>
    <row r="43" spans="1:9" x14ac:dyDescent="0.35">
      <c r="A43">
        <v>1994</v>
      </c>
      <c r="B43">
        <v>5.4945054945054903E-2</v>
      </c>
      <c r="C43">
        <v>7.6086956521739094E-2</v>
      </c>
      <c r="D43">
        <v>2.1739130434782601E-2</v>
      </c>
      <c r="E43">
        <v>0.13186813186813201</v>
      </c>
      <c r="F43">
        <v>0.13186813186813201</v>
      </c>
      <c r="G43">
        <v>0.173913043478261</v>
      </c>
      <c r="H43">
        <v>0.36956521739130399</v>
      </c>
      <c r="I43">
        <v>0.14285714285714299</v>
      </c>
    </row>
    <row r="44" spans="1:9" x14ac:dyDescent="0.35">
      <c r="A44">
        <v>1995</v>
      </c>
      <c r="B44">
        <v>6.5934065934065894E-2</v>
      </c>
      <c r="C44">
        <v>6.5217391304347797E-2</v>
      </c>
      <c r="D44">
        <v>3.2608695652173898E-2</v>
      </c>
      <c r="E44">
        <v>3.2967032967033003E-2</v>
      </c>
      <c r="F44">
        <v>0.10989010989011</v>
      </c>
      <c r="G44">
        <v>0.15217391304347799</v>
      </c>
      <c r="H44">
        <v>0.33695652173912999</v>
      </c>
      <c r="I44">
        <v>0.13186813186813201</v>
      </c>
    </row>
    <row r="45" spans="1:9" x14ac:dyDescent="0.35">
      <c r="A45">
        <v>1996</v>
      </c>
      <c r="B45">
        <v>3.2967032967033003E-2</v>
      </c>
      <c r="C45">
        <v>3.2608695652173898E-2</v>
      </c>
      <c r="D45">
        <v>3.2608695652173898E-2</v>
      </c>
      <c r="E45">
        <v>3.2967032967033003E-2</v>
      </c>
      <c r="F45">
        <v>0.120879120879121</v>
      </c>
      <c r="G45">
        <v>0.20652173913043501</v>
      </c>
      <c r="H45">
        <v>0.119565217391304</v>
      </c>
      <c r="I45">
        <v>9.8901098901098897E-2</v>
      </c>
    </row>
    <row r="46" spans="1:9" x14ac:dyDescent="0.35">
      <c r="A46">
        <v>1997</v>
      </c>
      <c r="B46">
        <v>8.7912087912087905E-2</v>
      </c>
      <c r="C46">
        <v>9.7826086956521702E-2</v>
      </c>
      <c r="D46">
        <v>4.3478260869565202E-2</v>
      </c>
      <c r="E46">
        <v>6.5934065934065894E-2</v>
      </c>
      <c r="F46">
        <v>0.14285714285714299</v>
      </c>
      <c r="G46">
        <v>0.173913043478261</v>
      </c>
      <c r="H46">
        <v>9.7826086956521702E-2</v>
      </c>
      <c r="I46">
        <v>0.164835164835165</v>
      </c>
    </row>
    <row r="47" spans="1:9" x14ac:dyDescent="0.35">
      <c r="A47">
        <v>1998</v>
      </c>
      <c r="B47">
        <v>6.5934065934065894E-2</v>
      </c>
      <c r="C47">
        <v>7.6086956521739094E-2</v>
      </c>
      <c r="D47">
        <v>2.1739130434782601E-2</v>
      </c>
      <c r="E47">
        <v>6.5934065934065894E-2</v>
      </c>
      <c r="F47">
        <v>8.7912087912087905E-2</v>
      </c>
      <c r="G47">
        <v>0.13043478260869601</v>
      </c>
      <c r="H47">
        <v>9.7826086956521702E-2</v>
      </c>
      <c r="I47">
        <v>0.24175824175824201</v>
      </c>
    </row>
    <row r="48" spans="1:9" x14ac:dyDescent="0.35">
      <c r="A48">
        <v>1999</v>
      </c>
      <c r="B48">
        <v>3.2967032967033003E-2</v>
      </c>
      <c r="C48">
        <v>2.1739130434782601E-2</v>
      </c>
      <c r="D48">
        <v>4.3478260869565202E-2</v>
      </c>
      <c r="E48">
        <v>2.1978021978022001E-2</v>
      </c>
      <c r="F48">
        <v>0.120879120879121</v>
      </c>
      <c r="G48">
        <v>0.173913043478261</v>
      </c>
      <c r="H48">
        <v>0.22826086956521699</v>
      </c>
      <c r="I48">
        <v>0.164835164835165</v>
      </c>
    </row>
    <row r="49" spans="1:9" x14ac:dyDescent="0.35">
      <c r="A49">
        <v>2000</v>
      </c>
      <c r="B49">
        <v>4.3956043956044001E-2</v>
      </c>
      <c r="C49">
        <v>3.2608695652173898E-2</v>
      </c>
      <c r="D49">
        <v>4.3478260869565202E-2</v>
      </c>
      <c r="E49">
        <v>3.2967032967033003E-2</v>
      </c>
      <c r="F49">
        <v>0.14285714285714299</v>
      </c>
      <c r="G49">
        <v>0.141304347826087</v>
      </c>
      <c r="H49">
        <v>0.15217391304347799</v>
      </c>
      <c r="I49">
        <v>0.164835164835165</v>
      </c>
    </row>
    <row r="50" spans="1:9" x14ac:dyDescent="0.35">
      <c r="A50">
        <v>2001</v>
      </c>
      <c r="B50">
        <v>4.3956043956044001E-2</v>
      </c>
      <c r="C50">
        <v>4.3478260869565202E-2</v>
      </c>
      <c r="D50">
        <v>5.4347826086956499E-2</v>
      </c>
      <c r="E50">
        <v>4.3956043956044001E-2</v>
      </c>
      <c r="F50">
        <v>0.120879120879121</v>
      </c>
      <c r="G50">
        <v>8.6956521739130405E-2</v>
      </c>
      <c r="H50">
        <v>0.173913043478261</v>
      </c>
      <c r="I50">
        <v>0.14285714285714299</v>
      </c>
    </row>
    <row r="51" spans="1:9" x14ac:dyDescent="0.35">
      <c r="A51">
        <v>2002</v>
      </c>
      <c r="B51">
        <v>3.2967032967033003E-2</v>
      </c>
      <c r="C51">
        <v>3.2608695652173898E-2</v>
      </c>
      <c r="D51">
        <v>5.4347826086956499E-2</v>
      </c>
      <c r="E51">
        <v>5.4945054945054903E-2</v>
      </c>
      <c r="F51">
        <v>0.21978021978022</v>
      </c>
      <c r="G51">
        <v>0.30434782608695699</v>
      </c>
      <c r="H51">
        <v>0.19565217391304299</v>
      </c>
      <c r="I51">
        <v>8.7912087912087905E-2</v>
      </c>
    </row>
    <row r="52" spans="1:9" x14ac:dyDescent="0.35">
      <c r="A52">
        <v>2003</v>
      </c>
      <c r="B52">
        <v>3.2967032967033003E-2</v>
      </c>
      <c r="C52">
        <v>7.6086956521739094E-2</v>
      </c>
      <c r="D52">
        <v>3.2608695652173898E-2</v>
      </c>
      <c r="E52">
        <v>3.2967032967033003E-2</v>
      </c>
      <c r="F52">
        <v>8.7912087912087905E-2</v>
      </c>
      <c r="G52">
        <v>0.20652173913043501</v>
      </c>
      <c r="H52">
        <v>0.184782608695652</v>
      </c>
      <c r="I52">
        <v>0.120879120879121</v>
      </c>
    </row>
    <row r="53" spans="1:9" x14ac:dyDescent="0.35">
      <c r="A53">
        <v>2004</v>
      </c>
      <c r="B53">
        <v>6.5934065934065894E-2</v>
      </c>
      <c r="C53">
        <v>6.5217391304347797E-2</v>
      </c>
      <c r="D53">
        <v>5.4347826086956499E-2</v>
      </c>
      <c r="E53">
        <v>7.69230769230769E-2</v>
      </c>
      <c r="F53">
        <v>0.13186813186813201</v>
      </c>
      <c r="G53">
        <v>0.20652173913043501</v>
      </c>
      <c r="H53">
        <v>0.184782608695652</v>
      </c>
      <c r="I53">
        <v>0.175824175824176</v>
      </c>
    </row>
    <row r="54" spans="1:9" x14ac:dyDescent="0.35">
      <c r="A54">
        <v>2005</v>
      </c>
      <c r="B54">
        <v>4.3956043956044001E-2</v>
      </c>
      <c r="C54">
        <v>4.3478260869565202E-2</v>
      </c>
      <c r="D54">
        <v>4.3478260869565202E-2</v>
      </c>
      <c r="E54">
        <v>3.2967032967033003E-2</v>
      </c>
      <c r="F54">
        <v>0.120879120879121</v>
      </c>
      <c r="G54">
        <v>0.16304347826087001</v>
      </c>
      <c r="H54">
        <v>0.20652173913043501</v>
      </c>
      <c r="I54">
        <v>0.24175824175824201</v>
      </c>
    </row>
    <row r="55" spans="1:9" x14ac:dyDescent="0.35">
      <c r="A55">
        <v>2006</v>
      </c>
      <c r="B55">
        <v>3.2967032967033003E-2</v>
      </c>
      <c r="C55">
        <v>5.4347826086956499E-2</v>
      </c>
      <c r="D55">
        <v>2.1739130434782601E-2</v>
      </c>
      <c r="E55">
        <v>5.4945054945054903E-2</v>
      </c>
      <c r="F55">
        <v>0.36263736263736301</v>
      </c>
      <c r="G55">
        <v>0.25</v>
      </c>
      <c r="H55">
        <v>0.184782608695652</v>
      </c>
      <c r="I55">
        <v>0.15384615384615399</v>
      </c>
    </row>
    <row r="56" spans="1:9" x14ac:dyDescent="0.35">
      <c r="A56">
        <v>2007</v>
      </c>
      <c r="B56">
        <v>4.3956043956044001E-2</v>
      </c>
      <c r="C56">
        <v>3.2608695652173898E-2</v>
      </c>
      <c r="D56">
        <v>2.1739130434782601E-2</v>
      </c>
      <c r="E56">
        <v>3.2967032967033003E-2</v>
      </c>
      <c r="F56">
        <v>0.13186813186813201</v>
      </c>
      <c r="G56">
        <v>0.184782608695652</v>
      </c>
      <c r="H56">
        <v>0.13043478260869601</v>
      </c>
      <c r="I56">
        <v>0.164835164835165</v>
      </c>
    </row>
    <row r="57" spans="1:9" x14ac:dyDescent="0.35">
      <c r="A57">
        <v>2008</v>
      </c>
      <c r="B57">
        <v>2.1978021978022001E-2</v>
      </c>
      <c r="C57">
        <v>3.2608695652173898E-2</v>
      </c>
      <c r="D57">
        <v>4.3478260869565202E-2</v>
      </c>
      <c r="E57">
        <v>3.2967032967033003E-2</v>
      </c>
      <c r="F57">
        <v>7.69230769230769E-2</v>
      </c>
      <c r="G57">
        <v>0.23913043478260901</v>
      </c>
      <c r="H57">
        <v>0.108695652173913</v>
      </c>
      <c r="I57">
        <v>0.164835164835165</v>
      </c>
    </row>
    <row r="58" spans="1:9" x14ac:dyDescent="0.35">
      <c r="A58">
        <v>2009</v>
      </c>
      <c r="B58">
        <v>7.69230769230769E-2</v>
      </c>
      <c r="C58">
        <v>4.3478260869565202E-2</v>
      </c>
      <c r="D58">
        <v>3.2608695652173898E-2</v>
      </c>
      <c r="E58">
        <v>2.1978021978022001E-2</v>
      </c>
      <c r="F58">
        <v>9.8901098901098897E-2</v>
      </c>
      <c r="G58">
        <v>0.141304347826087</v>
      </c>
      <c r="H58">
        <v>0.15217391304347799</v>
      </c>
      <c r="I58">
        <v>0.19780219780219799</v>
      </c>
    </row>
    <row r="59" spans="1:9" x14ac:dyDescent="0.35">
      <c r="A59">
        <v>2010</v>
      </c>
      <c r="B59">
        <v>7.69230769230769E-2</v>
      </c>
      <c r="C59">
        <v>6.5217391304347797E-2</v>
      </c>
      <c r="D59">
        <v>3.2608695652173898E-2</v>
      </c>
      <c r="E59">
        <v>4.3956043956044001E-2</v>
      </c>
      <c r="F59">
        <v>7.69230769230769E-2</v>
      </c>
      <c r="G59">
        <v>9.7826086956521702E-2</v>
      </c>
      <c r="H59">
        <v>0.19565217391304299</v>
      </c>
      <c r="I59">
        <v>0.26373626373626402</v>
      </c>
    </row>
    <row r="60" spans="1:9" x14ac:dyDescent="0.35">
      <c r="A60">
        <v>2011</v>
      </c>
      <c r="B60">
        <v>3.2967032967033003E-2</v>
      </c>
      <c r="C60">
        <v>4.3478260869565202E-2</v>
      </c>
      <c r="D60">
        <v>1.0869565217391301E-2</v>
      </c>
      <c r="E60">
        <v>4.3956043956044001E-2</v>
      </c>
      <c r="F60">
        <v>0.26373626373626402</v>
      </c>
      <c r="G60">
        <v>0.20652173913043501</v>
      </c>
      <c r="H60">
        <v>0.29347826086956502</v>
      </c>
      <c r="I60">
        <v>0.19780219780219799</v>
      </c>
    </row>
    <row r="61" spans="1:9" x14ac:dyDescent="0.35">
      <c r="A61">
        <v>2012</v>
      </c>
      <c r="B61">
        <v>5.4945054945054903E-2</v>
      </c>
      <c r="C61">
        <v>6.5217391304347797E-2</v>
      </c>
      <c r="D61">
        <v>3.2608695652173898E-2</v>
      </c>
      <c r="E61">
        <v>3.2967032967033003E-2</v>
      </c>
      <c r="F61">
        <v>0.175824175824176</v>
      </c>
      <c r="G61">
        <v>0.22826086956521699</v>
      </c>
      <c r="H61">
        <v>0.20652173913043501</v>
      </c>
      <c r="I61">
        <v>0.18681318681318701</v>
      </c>
    </row>
    <row r="62" spans="1:9" x14ac:dyDescent="0.35">
      <c r="A62">
        <v>2013</v>
      </c>
      <c r="B62">
        <v>5.4945054945054903E-2</v>
      </c>
      <c r="C62">
        <v>5.4347826086956499E-2</v>
      </c>
      <c r="D62">
        <v>3.2608695652173898E-2</v>
      </c>
      <c r="E62">
        <v>3.2967032967033003E-2</v>
      </c>
      <c r="F62">
        <v>9.8901098901098897E-2</v>
      </c>
      <c r="G62">
        <v>0.13043478260869601</v>
      </c>
      <c r="H62">
        <v>0.22826086956521699</v>
      </c>
      <c r="I62">
        <v>0.13186813186813201</v>
      </c>
    </row>
  </sheetData>
  <pageMargins left="0.7" right="0.7" top="0.75" bottom="0.75" header="0.3" footer="0.3"/>
  <legacy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6"/>
  <sheetViews>
    <sheetView workbookViewId="0"/>
  </sheetViews>
  <sheetFormatPr defaultRowHeight="14.5" x14ac:dyDescent="0.35"/>
  <sheetData>
    <row r="1" spans="1:9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</row>
    <row r="2" spans="1:9" x14ac:dyDescent="0.35">
      <c r="A2">
        <v>1989</v>
      </c>
      <c r="B2">
        <v>4.3956043956044001E-2</v>
      </c>
      <c r="C2">
        <v>0.108695652173913</v>
      </c>
      <c r="D2">
        <v>4.3478260869565202E-2</v>
      </c>
      <c r="E2">
        <v>5.4945054945054903E-2</v>
      </c>
      <c r="F2">
        <v>9.8901098901098897E-2</v>
      </c>
      <c r="G2">
        <v>6.5217391304347797E-2</v>
      </c>
      <c r="H2">
        <v>0.119565217391304</v>
      </c>
      <c r="I2">
        <v>0.175824175824176</v>
      </c>
    </row>
    <row r="3" spans="1:9" x14ac:dyDescent="0.35">
      <c r="A3">
        <v>1990</v>
      </c>
      <c r="B3">
        <v>5.4945054945054903E-2</v>
      </c>
      <c r="C3">
        <v>5.4347826086956499E-2</v>
      </c>
      <c r="D3">
        <v>3.2608695652173898E-2</v>
      </c>
      <c r="E3">
        <v>3.2967032967033003E-2</v>
      </c>
      <c r="F3">
        <v>9.8901098901098897E-2</v>
      </c>
      <c r="G3">
        <v>0.13043478260869601</v>
      </c>
      <c r="H3">
        <v>0.184782608695652</v>
      </c>
      <c r="I3">
        <v>0.14285714285714299</v>
      </c>
    </row>
    <row r="4" spans="1:9" x14ac:dyDescent="0.35">
      <c r="A4">
        <v>1991</v>
      </c>
      <c r="B4">
        <v>5.4945054945054903E-2</v>
      </c>
      <c r="C4">
        <v>9.7826086956521702E-2</v>
      </c>
      <c r="D4">
        <v>6.5217391304347797E-2</v>
      </c>
      <c r="E4">
        <v>9.8901098901098897E-2</v>
      </c>
      <c r="F4">
        <v>7.69230769230769E-2</v>
      </c>
      <c r="G4">
        <v>6.5217391304347797E-2</v>
      </c>
      <c r="H4">
        <v>9.7826086956521702E-2</v>
      </c>
      <c r="I4">
        <v>0.164835164835165</v>
      </c>
    </row>
    <row r="5" spans="1:9" x14ac:dyDescent="0.35">
      <c r="A5">
        <v>1992</v>
      </c>
      <c r="B5">
        <v>6.5934065934065894E-2</v>
      </c>
      <c r="C5">
        <v>0.119565217391304</v>
      </c>
      <c r="D5">
        <v>3.2608695652173898E-2</v>
      </c>
      <c r="E5">
        <v>0.120879120879121</v>
      </c>
      <c r="F5">
        <v>9.8901098901098897E-2</v>
      </c>
      <c r="G5">
        <v>4.3478260869565202E-2</v>
      </c>
      <c r="H5">
        <v>0.108695652173913</v>
      </c>
      <c r="I5">
        <v>0.120879120879121</v>
      </c>
    </row>
    <row r="6" spans="1:9" x14ac:dyDescent="0.35">
      <c r="A6">
        <v>1993</v>
      </c>
      <c r="B6">
        <v>8.7912087912087905E-2</v>
      </c>
      <c r="C6">
        <v>0.13043478260869601</v>
      </c>
      <c r="D6">
        <v>9.7826086956521702E-2</v>
      </c>
      <c r="E6">
        <v>7.69230769230769E-2</v>
      </c>
      <c r="F6">
        <v>6.5934065934065894E-2</v>
      </c>
      <c r="G6">
        <v>9.7826086956521702E-2</v>
      </c>
      <c r="H6">
        <v>0.217391304347826</v>
      </c>
      <c r="I6">
        <v>0.15384615384615399</v>
      </c>
    </row>
    <row r="7" spans="1:9" x14ac:dyDescent="0.35">
      <c r="A7">
        <v>1994</v>
      </c>
      <c r="B7">
        <v>7.69230769230769E-2</v>
      </c>
      <c r="C7">
        <v>6.5217391304347797E-2</v>
      </c>
      <c r="D7">
        <v>5.4347826086956499E-2</v>
      </c>
      <c r="E7">
        <v>7.69230769230769E-2</v>
      </c>
      <c r="F7">
        <v>0.10989010989011</v>
      </c>
      <c r="G7">
        <v>6.5217391304347797E-2</v>
      </c>
      <c r="H7">
        <v>0.15217391304347799</v>
      </c>
      <c r="I7">
        <v>0.175824175824176</v>
      </c>
    </row>
    <row r="8" spans="1:9" x14ac:dyDescent="0.35">
      <c r="A8">
        <v>1995</v>
      </c>
      <c r="B8">
        <v>4.3956043956044001E-2</v>
      </c>
      <c r="C8">
        <v>7.6086956521739094E-2</v>
      </c>
      <c r="D8">
        <v>4.3478260869565202E-2</v>
      </c>
      <c r="E8">
        <v>3.2967032967033003E-2</v>
      </c>
      <c r="F8">
        <v>0.120879120879121</v>
      </c>
      <c r="G8">
        <v>0.141304347826087</v>
      </c>
      <c r="H8">
        <v>0.15217391304347799</v>
      </c>
      <c r="I8">
        <v>0.19780219780219799</v>
      </c>
    </row>
    <row r="9" spans="1:9" x14ac:dyDescent="0.35">
      <c r="A9">
        <v>1996</v>
      </c>
      <c r="B9">
        <v>2.1978021978022001E-2</v>
      </c>
      <c r="C9">
        <v>2.1739130434782601E-2</v>
      </c>
      <c r="D9">
        <v>4.3478260869565202E-2</v>
      </c>
      <c r="E9">
        <v>4.3956043956044001E-2</v>
      </c>
      <c r="F9">
        <v>0.14285714285714299</v>
      </c>
      <c r="G9">
        <v>0.173913043478261</v>
      </c>
      <c r="H9">
        <v>0.217391304347826</v>
      </c>
      <c r="I9">
        <v>0.13186813186813201</v>
      </c>
    </row>
    <row r="10" spans="1:9" x14ac:dyDescent="0.35">
      <c r="A10">
        <v>1997</v>
      </c>
      <c r="B10">
        <v>3.2967032967033003E-2</v>
      </c>
      <c r="C10">
        <v>0.119565217391304</v>
      </c>
      <c r="D10">
        <v>3.2608695652173898E-2</v>
      </c>
      <c r="E10">
        <v>6.5934065934065894E-2</v>
      </c>
      <c r="F10">
        <v>0.15384615384615399</v>
      </c>
      <c r="G10">
        <v>8.6956521739130405E-2</v>
      </c>
      <c r="H10">
        <v>0.22826086956521699</v>
      </c>
      <c r="I10">
        <v>0.24175824175824201</v>
      </c>
    </row>
    <row r="11" spans="1:9" x14ac:dyDescent="0.35">
      <c r="A11">
        <v>1998</v>
      </c>
      <c r="B11">
        <v>5.4945054945054903E-2</v>
      </c>
      <c r="C11">
        <v>0.119565217391304</v>
      </c>
      <c r="D11">
        <v>1.0869565217391301E-2</v>
      </c>
      <c r="E11">
        <v>3.2967032967033003E-2</v>
      </c>
      <c r="F11">
        <v>0.18681318681318701</v>
      </c>
      <c r="G11">
        <v>4.3478260869565202E-2</v>
      </c>
      <c r="H11">
        <v>0.434782608695652</v>
      </c>
      <c r="I11">
        <v>0.24175824175824201</v>
      </c>
    </row>
    <row r="12" spans="1:9" x14ac:dyDescent="0.35">
      <c r="A12">
        <v>1999</v>
      </c>
      <c r="B12">
        <v>2.1978021978022001E-2</v>
      </c>
      <c r="C12">
        <v>3.2608695652173898E-2</v>
      </c>
      <c r="D12">
        <v>4.3478260869565202E-2</v>
      </c>
      <c r="E12">
        <v>4.3956043956044001E-2</v>
      </c>
      <c r="F12">
        <v>0.30769230769230799</v>
      </c>
      <c r="G12">
        <v>0.141304347826087</v>
      </c>
      <c r="H12">
        <v>0.315217391304348</v>
      </c>
      <c r="I12">
        <v>0.27472527472527503</v>
      </c>
    </row>
    <row r="13" spans="1:9" x14ac:dyDescent="0.35">
      <c r="A13">
        <v>2000</v>
      </c>
      <c r="B13">
        <v>4.3956043956044001E-2</v>
      </c>
      <c r="C13">
        <v>9.7826086956521702E-2</v>
      </c>
      <c r="D13">
        <v>3.2608695652173898E-2</v>
      </c>
      <c r="E13">
        <v>4.3956043956044001E-2</v>
      </c>
      <c r="F13">
        <v>0.175824175824176</v>
      </c>
      <c r="G13">
        <v>0.16304347826087001</v>
      </c>
      <c r="H13">
        <v>0.26086956521739102</v>
      </c>
      <c r="I13">
        <v>0.450549450549451</v>
      </c>
    </row>
    <row r="14" spans="1:9" x14ac:dyDescent="0.35">
      <c r="A14">
        <v>2001</v>
      </c>
      <c r="B14">
        <v>3.2967032967033003E-2</v>
      </c>
      <c r="C14">
        <v>6.5217391304347797E-2</v>
      </c>
      <c r="D14">
        <v>4.3478260869565202E-2</v>
      </c>
      <c r="E14">
        <v>6.5934065934065894E-2</v>
      </c>
      <c r="F14">
        <v>0.27472527472527503</v>
      </c>
      <c r="G14">
        <v>0.23913043478260901</v>
      </c>
      <c r="H14">
        <v>0.45652173913043498</v>
      </c>
      <c r="I14">
        <v>0.340659340659341</v>
      </c>
    </row>
    <row r="15" spans="1:9" x14ac:dyDescent="0.35">
      <c r="A15">
        <v>2002</v>
      </c>
      <c r="B15">
        <v>3.2967032967033003E-2</v>
      </c>
      <c r="C15">
        <v>2.1739130434782601E-2</v>
      </c>
      <c r="D15">
        <v>4.3478260869565202E-2</v>
      </c>
      <c r="E15">
        <v>3.2967032967033003E-2</v>
      </c>
      <c r="F15">
        <v>0.32967032967033</v>
      </c>
      <c r="G15">
        <v>0.282608695652174</v>
      </c>
      <c r="H15">
        <v>0.47826086956521702</v>
      </c>
      <c r="I15">
        <v>0.42857142857142899</v>
      </c>
    </row>
    <row r="16" spans="1:9" x14ac:dyDescent="0.35">
      <c r="A16">
        <v>2003</v>
      </c>
      <c r="B16">
        <v>4.3956043956044001E-2</v>
      </c>
      <c r="C16">
        <v>2.1739130434782601E-2</v>
      </c>
      <c r="D16">
        <v>1.0869565217391301E-2</v>
      </c>
      <c r="E16">
        <v>2.1978021978022001E-2</v>
      </c>
      <c r="F16">
        <v>0.120879120879121</v>
      </c>
      <c r="G16">
        <v>0.217391304347826</v>
      </c>
      <c r="H16">
        <v>0.78260869565217395</v>
      </c>
      <c r="I16">
        <v>0.230769230769231</v>
      </c>
    </row>
    <row r="17" spans="1:9" x14ac:dyDescent="0.35">
      <c r="A17">
        <v>2004</v>
      </c>
      <c r="B17">
        <v>2.1978021978022001E-2</v>
      </c>
      <c r="C17">
        <v>8.6956521739130405E-2</v>
      </c>
      <c r="D17">
        <v>4.3478260869565202E-2</v>
      </c>
      <c r="E17">
        <v>4.3956043956044001E-2</v>
      </c>
      <c r="F17">
        <v>0.31868131868131899</v>
      </c>
      <c r="G17">
        <v>0.41304347826087001</v>
      </c>
      <c r="H17">
        <v>0.36956521739130399</v>
      </c>
      <c r="I17">
        <v>0.24175824175824201</v>
      </c>
    </row>
    <row r="18" spans="1:9" x14ac:dyDescent="0.35">
      <c r="A18">
        <v>2005</v>
      </c>
      <c r="B18">
        <v>6.5934065934065894E-2</v>
      </c>
      <c r="C18">
        <v>4.3478260869565202E-2</v>
      </c>
      <c r="D18">
        <v>1.0869565217391301E-2</v>
      </c>
      <c r="E18">
        <v>9.8901098901098897E-2</v>
      </c>
      <c r="F18">
        <v>0.13186813186813201</v>
      </c>
      <c r="G18">
        <v>0.141304347826087</v>
      </c>
      <c r="H18">
        <v>0.58695652173913004</v>
      </c>
      <c r="I18">
        <v>0.230769230769231</v>
      </c>
    </row>
    <row r="19" spans="1:9" x14ac:dyDescent="0.35">
      <c r="A19">
        <v>2006</v>
      </c>
      <c r="B19">
        <v>2.1978021978022001E-2</v>
      </c>
      <c r="C19">
        <v>4.3478260869565202E-2</v>
      </c>
      <c r="D19">
        <v>6.5217391304347797E-2</v>
      </c>
      <c r="E19">
        <v>4.3956043956044001E-2</v>
      </c>
      <c r="F19">
        <v>0.41758241758241799</v>
      </c>
      <c r="G19">
        <v>0.315217391304348</v>
      </c>
      <c r="H19">
        <v>0.34782608695652201</v>
      </c>
      <c r="I19">
        <v>0.450549450549451</v>
      </c>
    </row>
    <row r="20" spans="1:9" x14ac:dyDescent="0.35">
      <c r="A20">
        <v>2007</v>
      </c>
      <c r="B20">
        <v>2.1978021978022001E-2</v>
      </c>
      <c r="C20">
        <v>5.4347826086956499E-2</v>
      </c>
      <c r="D20">
        <v>2.1739130434782601E-2</v>
      </c>
      <c r="E20">
        <v>1.0989010989011E-2</v>
      </c>
      <c r="F20">
        <v>0.48351648351648402</v>
      </c>
      <c r="G20">
        <v>0.36956521739130399</v>
      </c>
      <c r="H20">
        <v>0.36956521739130399</v>
      </c>
      <c r="I20">
        <v>0.29670329670329698</v>
      </c>
    </row>
    <row r="21" spans="1:9" x14ac:dyDescent="0.35">
      <c r="A21">
        <v>2008</v>
      </c>
      <c r="B21">
        <v>5.4945054945054903E-2</v>
      </c>
      <c r="C21">
        <v>4.3478260869565202E-2</v>
      </c>
      <c r="D21">
        <v>2.1739130434782601E-2</v>
      </c>
      <c r="E21">
        <v>2.1978021978022001E-2</v>
      </c>
      <c r="F21">
        <v>0.164835164835165</v>
      </c>
      <c r="G21">
        <v>0.40217391304347799</v>
      </c>
      <c r="H21">
        <v>0.45652173913043498</v>
      </c>
      <c r="I21">
        <v>0.15384615384615399</v>
      </c>
    </row>
    <row r="22" spans="1:9" x14ac:dyDescent="0.35">
      <c r="A22">
        <v>2009</v>
      </c>
      <c r="B22">
        <v>2.1978021978022001E-2</v>
      </c>
      <c r="C22">
        <v>2.1739130434782601E-2</v>
      </c>
      <c r="D22">
        <v>2.1739130434782601E-2</v>
      </c>
      <c r="E22">
        <v>2.1978021978022001E-2</v>
      </c>
      <c r="F22">
        <v>0.37362637362637402</v>
      </c>
      <c r="G22">
        <v>0.13043478260869601</v>
      </c>
      <c r="H22">
        <v>0.72826086956521696</v>
      </c>
      <c r="I22">
        <v>0.18681318681318701</v>
      </c>
    </row>
    <row r="23" spans="1:9" x14ac:dyDescent="0.35">
      <c r="A23">
        <v>2010</v>
      </c>
      <c r="B23">
        <v>6.5934065934065894E-2</v>
      </c>
      <c r="C23">
        <v>4.3478260869565202E-2</v>
      </c>
      <c r="D23">
        <v>3.2608695652173898E-2</v>
      </c>
      <c r="E23">
        <v>2.1978021978022001E-2</v>
      </c>
      <c r="F23">
        <v>0.164835164835165</v>
      </c>
      <c r="G23">
        <v>0.33695652173912999</v>
      </c>
      <c r="H23">
        <v>0.71739130434782605</v>
      </c>
      <c r="I23">
        <v>0.62637362637362604</v>
      </c>
    </row>
    <row r="24" spans="1:9" x14ac:dyDescent="0.35">
      <c r="A24">
        <v>2011</v>
      </c>
      <c r="B24">
        <v>2.1978021978022001E-2</v>
      </c>
      <c r="C24">
        <v>2.1739130434782601E-2</v>
      </c>
      <c r="D24">
        <v>1.0869565217391301E-2</v>
      </c>
      <c r="E24">
        <v>2.1978021978022001E-2</v>
      </c>
      <c r="F24">
        <v>0.79120879120879095</v>
      </c>
      <c r="G24">
        <v>0.82608695652173902</v>
      </c>
      <c r="H24">
        <v>0.96739130434782605</v>
      </c>
      <c r="I24">
        <v>0.29670329670329698</v>
      </c>
    </row>
    <row r="25" spans="1:9" x14ac:dyDescent="0.35">
      <c r="A25">
        <v>2012</v>
      </c>
      <c r="B25">
        <v>3.2967032967033003E-2</v>
      </c>
      <c r="C25">
        <v>5.4347826086956499E-2</v>
      </c>
      <c r="D25">
        <v>3.2608695652173898E-2</v>
      </c>
      <c r="E25">
        <v>5.4945054945054903E-2</v>
      </c>
      <c r="F25">
        <v>0.15384615384615399</v>
      </c>
      <c r="G25">
        <v>0.34782608695652201</v>
      </c>
      <c r="H25">
        <v>0.217391304347826</v>
      </c>
      <c r="I25">
        <v>0.175824175824176</v>
      </c>
    </row>
    <row r="26" spans="1:9" x14ac:dyDescent="0.35">
      <c r="A26">
        <v>2013</v>
      </c>
      <c r="B26">
        <v>7.69230769230769E-2</v>
      </c>
      <c r="C26">
        <v>9.7826086956521702E-2</v>
      </c>
      <c r="D26">
        <v>3.2608695652173898E-2</v>
      </c>
      <c r="E26">
        <v>7.69230769230769E-2</v>
      </c>
      <c r="F26">
        <v>0.13186813186813201</v>
      </c>
      <c r="G26">
        <v>0.108695652173913</v>
      </c>
      <c r="H26">
        <v>0.173913043478261</v>
      </c>
      <c r="I26">
        <v>0.175824175824176</v>
      </c>
    </row>
  </sheetData>
  <pageMargins left="0.7" right="0.7" top="0.75" bottom="0.75" header="0.3" footer="0.3"/>
  <legacy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65"/>
  <sheetViews>
    <sheetView workbookViewId="0"/>
  </sheetViews>
  <sheetFormatPr defaultRowHeight="14.5" x14ac:dyDescent="0.35"/>
  <sheetData>
    <row r="1" spans="1:9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</row>
    <row r="2" spans="1:9" x14ac:dyDescent="0.35">
      <c r="A2">
        <v>1951</v>
      </c>
      <c r="B2">
        <v>0.120879120879121</v>
      </c>
      <c r="C2">
        <v>0.19565217391304299</v>
      </c>
      <c r="D2">
        <v>0.13043478260869601</v>
      </c>
      <c r="E2">
        <v>9.8901098901098897E-2</v>
      </c>
      <c r="F2">
        <v>4.3956043956044001E-2</v>
      </c>
      <c r="G2">
        <v>9.7826086956521702E-2</v>
      </c>
      <c r="H2">
        <v>7.6086956521739094E-2</v>
      </c>
      <c r="I2">
        <v>0.120879120879121</v>
      </c>
    </row>
    <row r="3" spans="1:9" x14ac:dyDescent="0.35">
      <c r="A3">
        <v>1952</v>
      </c>
      <c r="B3">
        <v>8.7912087912087905E-2</v>
      </c>
      <c r="C3">
        <v>0.19565217391304299</v>
      </c>
      <c r="D3">
        <v>0.217391304347826</v>
      </c>
      <c r="E3">
        <v>8.7912087912087905E-2</v>
      </c>
      <c r="F3">
        <v>0.13186813186813201</v>
      </c>
      <c r="G3">
        <v>2.1739130434782601E-2</v>
      </c>
      <c r="H3">
        <v>6.5217391304347797E-2</v>
      </c>
      <c r="I3">
        <v>0.10989010989011</v>
      </c>
    </row>
    <row r="4" spans="1:9" x14ac:dyDescent="0.35">
      <c r="A4">
        <v>1953</v>
      </c>
      <c r="B4">
        <v>9.8901098901098897E-2</v>
      </c>
      <c r="C4">
        <v>0.16304347826087001</v>
      </c>
      <c r="D4">
        <v>0.13043478260869601</v>
      </c>
      <c r="E4">
        <v>8.7912087912087905E-2</v>
      </c>
      <c r="F4">
        <v>0.10989010989011</v>
      </c>
      <c r="G4">
        <v>4.3478260869565202E-2</v>
      </c>
      <c r="H4">
        <v>5.4347826086956499E-2</v>
      </c>
      <c r="I4">
        <v>7.69230769230769E-2</v>
      </c>
    </row>
    <row r="5" spans="1:9" x14ac:dyDescent="0.35">
      <c r="A5">
        <v>1954</v>
      </c>
      <c r="B5">
        <v>0.175824175824176</v>
      </c>
      <c r="C5">
        <v>0.30434782608695699</v>
      </c>
      <c r="D5">
        <v>0.108695652173913</v>
      </c>
      <c r="E5">
        <v>6.5934065934065894E-2</v>
      </c>
      <c r="F5">
        <v>0.18681318681318701</v>
      </c>
      <c r="G5">
        <v>2.1739130434782601E-2</v>
      </c>
      <c r="H5">
        <v>7.6086956521739094E-2</v>
      </c>
      <c r="I5">
        <v>0.175824175824176</v>
      </c>
    </row>
    <row r="6" spans="1:9" x14ac:dyDescent="0.35">
      <c r="A6">
        <v>1955</v>
      </c>
      <c r="B6">
        <v>0.25274725274725302</v>
      </c>
      <c r="C6">
        <v>0.22826086956521699</v>
      </c>
      <c r="D6">
        <v>8.6956521739130405E-2</v>
      </c>
      <c r="E6">
        <v>0.10989010989011</v>
      </c>
      <c r="F6">
        <v>7.69230769230769E-2</v>
      </c>
      <c r="G6">
        <v>2.1739130434782601E-2</v>
      </c>
      <c r="H6">
        <v>0.108695652173913</v>
      </c>
      <c r="I6">
        <v>0.21978021978022</v>
      </c>
    </row>
    <row r="7" spans="1:9" x14ac:dyDescent="0.35">
      <c r="A7">
        <v>1956</v>
      </c>
      <c r="B7">
        <v>0.15384615384615399</v>
      </c>
      <c r="C7">
        <v>0.13043478260869601</v>
      </c>
      <c r="D7">
        <v>0.15217391304347799</v>
      </c>
      <c r="E7">
        <v>5.4945054945054903E-2</v>
      </c>
      <c r="F7">
        <v>8.7912087912087905E-2</v>
      </c>
      <c r="G7">
        <v>3.2608695652173898E-2</v>
      </c>
      <c r="H7">
        <v>5.4347826086956499E-2</v>
      </c>
      <c r="I7">
        <v>0.13186813186813201</v>
      </c>
    </row>
    <row r="8" spans="1:9" x14ac:dyDescent="0.35">
      <c r="A8">
        <v>1957</v>
      </c>
      <c r="B8">
        <v>7.69230769230769E-2</v>
      </c>
      <c r="C8">
        <v>0.27173913043478298</v>
      </c>
      <c r="D8">
        <v>0.173913043478261</v>
      </c>
      <c r="E8">
        <v>5.4945054945054903E-2</v>
      </c>
      <c r="F8">
        <v>0.13186813186813201</v>
      </c>
      <c r="G8">
        <v>6.5217391304347797E-2</v>
      </c>
      <c r="H8">
        <v>6.5217391304347797E-2</v>
      </c>
      <c r="I8">
        <v>7.69230769230769E-2</v>
      </c>
    </row>
    <row r="9" spans="1:9" x14ac:dyDescent="0.35">
      <c r="A9">
        <v>1958</v>
      </c>
      <c r="B9">
        <v>9.8901098901098897E-2</v>
      </c>
      <c r="C9">
        <v>0.25</v>
      </c>
      <c r="D9">
        <v>0.19565217391304299</v>
      </c>
      <c r="E9">
        <v>4.3956043956044001E-2</v>
      </c>
      <c r="F9">
        <v>9.8901098901098897E-2</v>
      </c>
      <c r="G9">
        <v>7.6086956521739094E-2</v>
      </c>
      <c r="H9">
        <v>0.141304347826087</v>
      </c>
      <c r="I9">
        <v>0.175824175824176</v>
      </c>
    </row>
    <row r="10" spans="1:9" x14ac:dyDescent="0.35">
      <c r="A10">
        <v>1959</v>
      </c>
      <c r="B10">
        <v>0.14285714285714299</v>
      </c>
      <c r="C10">
        <v>0.217391304347826</v>
      </c>
      <c r="D10">
        <v>0.15217391304347799</v>
      </c>
      <c r="E10">
        <v>8.7912087912087905E-2</v>
      </c>
      <c r="F10">
        <v>0.10989010989011</v>
      </c>
      <c r="G10">
        <v>4.3478260869565202E-2</v>
      </c>
      <c r="H10">
        <v>5.4347826086956499E-2</v>
      </c>
      <c r="I10">
        <v>9.8901098901098897E-2</v>
      </c>
    </row>
    <row r="11" spans="1:9" x14ac:dyDescent="0.35">
      <c r="A11">
        <v>1960</v>
      </c>
      <c r="B11">
        <v>6.5934065934065894E-2</v>
      </c>
      <c r="C11">
        <v>0.20652173913043501</v>
      </c>
      <c r="D11">
        <v>8.6956521739130405E-2</v>
      </c>
      <c r="E11">
        <v>9.8901098901098897E-2</v>
      </c>
      <c r="F11">
        <v>0.175824175824176</v>
      </c>
      <c r="G11">
        <v>0.108695652173913</v>
      </c>
      <c r="H11">
        <v>6.5217391304347797E-2</v>
      </c>
      <c r="I11">
        <v>0.10989010989011</v>
      </c>
    </row>
    <row r="12" spans="1:9" x14ac:dyDescent="0.35">
      <c r="A12">
        <v>1961</v>
      </c>
      <c r="B12">
        <v>0.20879120879120899</v>
      </c>
      <c r="C12">
        <v>0.16304347826087001</v>
      </c>
      <c r="D12">
        <v>0.141304347826087</v>
      </c>
      <c r="E12">
        <v>7.69230769230769E-2</v>
      </c>
      <c r="F12">
        <v>8.7912087912087905E-2</v>
      </c>
      <c r="G12">
        <v>3.2608695652173898E-2</v>
      </c>
      <c r="H12">
        <v>8.6956521739130405E-2</v>
      </c>
      <c r="I12">
        <v>6.5934065934065894E-2</v>
      </c>
    </row>
    <row r="13" spans="1:9" x14ac:dyDescent="0.35">
      <c r="A13">
        <v>1962</v>
      </c>
      <c r="B13">
        <v>0.13186813186813201</v>
      </c>
      <c r="C13">
        <v>0.23913043478260901</v>
      </c>
      <c r="D13">
        <v>5.4347826086956499E-2</v>
      </c>
      <c r="E13">
        <v>8.7912087912087905E-2</v>
      </c>
      <c r="F13">
        <v>0.14285714285714299</v>
      </c>
      <c r="G13">
        <v>3.2608695652173898E-2</v>
      </c>
      <c r="H13">
        <v>7.6086956521739094E-2</v>
      </c>
      <c r="I13">
        <v>5.4945054945054903E-2</v>
      </c>
    </row>
    <row r="14" spans="1:9" x14ac:dyDescent="0.35">
      <c r="A14">
        <v>1963</v>
      </c>
      <c r="B14">
        <v>6.5934065934065894E-2</v>
      </c>
      <c r="C14">
        <v>0.315217391304348</v>
      </c>
      <c r="D14">
        <v>0.184782608695652</v>
      </c>
      <c r="E14">
        <v>8.7912087912087905E-2</v>
      </c>
      <c r="F14">
        <v>7.69230769230769E-2</v>
      </c>
      <c r="G14">
        <v>4.3478260869565202E-2</v>
      </c>
      <c r="H14">
        <v>9.7826086956521702E-2</v>
      </c>
      <c r="I14">
        <v>0.13186813186813201</v>
      </c>
    </row>
    <row r="15" spans="1:9" x14ac:dyDescent="0.35">
      <c r="A15">
        <v>1964</v>
      </c>
      <c r="B15">
        <v>0.15384615384615399</v>
      </c>
      <c r="C15">
        <v>0.53260869565217395</v>
      </c>
      <c r="D15">
        <v>0.108695652173913</v>
      </c>
      <c r="E15">
        <v>4.3956043956044001E-2</v>
      </c>
      <c r="F15">
        <v>6.5934065934065894E-2</v>
      </c>
      <c r="G15">
        <v>2.1739130434782601E-2</v>
      </c>
      <c r="H15">
        <v>4.3478260869565202E-2</v>
      </c>
      <c r="I15">
        <v>0.20879120879120899</v>
      </c>
    </row>
    <row r="16" spans="1:9" x14ac:dyDescent="0.35">
      <c r="A16">
        <v>1965</v>
      </c>
      <c r="B16">
        <v>0.24175824175824201</v>
      </c>
      <c r="C16">
        <v>0.27173913043478298</v>
      </c>
      <c r="D16">
        <v>6.5217391304347797E-2</v>
      </c>
      <c r="E16">
        <v>0.14285714285714299</v>
      </c>
      <c r="F16">
        <v>0.164835164835165</v>
      </c>
      <c r="G16">
        <v>5.4347826086956499E-2</v>
      </c>
      <c r="H16">
        <v>6.5217391304347797E-2</v>
      </c>
      <c r="I16">
        <v>0.10989010989011</v>
      </c>
    </row>
    <row r="17" spans="1:9" x14ac:dyDescent="0.35">
      <c r="A17">
        <v>1966</v>
      </c>
      <c r="B17">
        <v>0.25274725274725302</v>
      </c>
      <c r="C17">
        <v>0.25</v>
      </c>
      <c r="D17">
        <v>8.6956521739130405E-2</v>
      </c>
      <c r="E17">
        <v>7.69230769230769E-2</v>
      </c>
      <c r="F17">
        <v>5.4945054945054903E-2</v>
      </c>
      <c r="G17">
        <v>9.7826086956521702E-2</v>
      </c>
      <c r="H17">
        <v>8.6956521739130405E-2</v>
      </c>
      <c r="I17">
        <v>0.13186813186813201</v>
      </c>
    </row>
    <row r="18" spans="1:9" x14ac:dyDescent="0.35">
      <c r="A18">
        <v>1967</v>
      </c>
      <c r="B18">
        <v>0.10989010989011</v>
      </c>
      <c r="C18">
        <v>0.40217391304347799</v>
      </c>
      <c r="D18">
        <v>0.13043478260869601</v>
      </c>
      <c r="E18">
        <v>0.10989010989011</v>
      </c>
      <c r="F18">
        <v>6.5934065934065894E-2</v>
      </c>
      <c r="G18">
        <v>7.6086956521739094E-2</v>
      </c>
      <c r="H18">
        <v>9.7826086956521702E-2</v>
      </c>
      <c r="I18">
        <v>6.5934065934065894E-2</v>
      </c>
    </row>
    <row r="19" spans="1:9" x14ac:dyDescent="0.35">
      <c r="A19">
        <v>1968</v>
      </c>
      <c r="B19">
        <v>9.8901098901098897E-2</v>
      </c>
      <c r="C19">
        <v>0.47826086956521702</v>
      </c>
      <c r="D19">
        <v>7.6086956521739094E-2</v>
      </c>
      <c r="E19">
        <v>0.10989010989011</v>
      </c>
      <c r="F19">
        <v>0.13186813186813201</v>
      </c>
      <c r="G19">
        <v>3.2608695652173898E-2</v>
      </c>
      <c r="H19">
        <v>0.108695652173913</v>
      </c>
      <c r="I19">
        <v>6.5934065934065894E-2</v>
      </c>
    </row>
    <row r="20" spans="1:9" x14ac:dyDescent="0.35">
      <c r="A20">
        <v>1969</v>
      </c>
      <c r="B20">
        <v>0.230769230769231</v>
      </c>
      <c r="C20">
        <v>0.467391304347826</v>
      </c>
      <c r="D20">
        <v>0.119565217391304</v>
      </c>
      <c r="E20">
        <v>9.8901098901098897E-2</v>
      </c>
      <c r="F20">
        <v>6.5934065934065894E-2</v>
      </c>
      <c r="G20">
        <v>6.5217391304347797E-2</v>
      </c>
      <c r="H20">
        <v>6.5217391304347797E-2</v>
      </c>
      <c r="I20">
        <v>0.15384615384615399</v>
      </c>
    </row>
    <row r="21" spans="1:9" x14ac:dyDescent="0.35">
      <c r="A21">
        <v>1970</v>
      </c>
      <c r="B21">
        <v>0.164835164835165</v>
      </c>
      <c r="C21">
        <v>0.184782608695652</v>
      </c>
      <c r="D21">
        <v>0.15217391304347799</v>
      </c>
      <c r="E21">
        <v>7.69230769230769E-2</v>
      </c>
      <c r="F21">
        <v>7.69230769230769E-2</v>
      </c>
      <c r="G21">
        <v>3.2608695652173898E-2</v>
      </c>
      <c r="H21">
        <v>6.5217391304347797E-2</v>
      </c>
      <c r="I21">
        <v>0.120879120879121</v>
      </c>
    </row>
    <row r="22" spans="1:9" x14ac:dyDescent="0.35">
      <c r="A22">
        <v>1971</v>
      </c>
      <c r="B22">
        <v>0.14285714285714299</v>
      </c>
      <c r="C22">
        <v>0.26086956521739102</v>
      </c>
      <c r="D22">
        <v>0.19565217391304299</v>
      </c>
      <c r="E22">
        <v>4.3956043956044001E-2</v>
      </c>
      <c r="F22">
        <v>0.14285714285714299</v>
      </c>
      <c r="G22">
        <v>7.6086956521739094E-2</v>
      </c>
      <c r="H22">
        <v>7.6086956521739094E-2</v>
      </c>
      <c r="I22">
        <v>9.8901098901098897E-2</v>
      </c>
    </row>
    <row r="23" spans="1:9" x14ac:dyDescent="0.35">
      <c r="A23">
        <v>1972</v>
      </c>
      <c r="B23">
        <v>0.10989010989011</v>
      </c>
      <c r="C23">
        <v>0.23913043478260901</v>
      </c>
      <c r="D23">
        <v>0.13043478260869601</v>
      </c>
      <c r="E23">
        <v>0.14285714285714299</v>
      </c>
      <c r="F23">
        <v>0.13186813186813201</v>
      </c>
      <c r="G23">
        <v>6.5217391304347797E-2</v>
      </c>
      <c r="H23">
        <v>0.108695652173913</v>
      </c>
      <c r="I23">
        <v>8.7912087912087905E-2</v>
      </c>
    </row>
    <row r="24" spans="1:9" x14ac:dyDescent="0.35">
      <c r="A24">
        <v>1973</v>
      </c>
      <c r="B24">
        <v>0.19780219780219799</v>
      </c>
      <c r="C24">
        <v>0.52173913043478304</v>
      </c>
      <c r="D24">
        <v>0.108695652173913</v>
      </c>
      <c r="E24">
        <v>0.164835164835165</v>
      </c>
      <c r="F24">
        <v>6.5934065934065894E-2</v>
      </c>
      <c r="G24">
        <v>2.1739130434782601E-2</v>
      </c>
      <c r="H24">
        <v>8.6956521739130405E-2</v>
      </c>
      <c r="I24">
        <v>0.164835164835165</v>
      </c>
    </row>
    <row r="25" spans="1:9" x14ac:dyDescent="0.35">
      <c r="A25">
        <v>1974</v>
      </c>
      <c r="B25">
        <v>0.13186813186813201</v>
      </c>
      <c r="C25">
        <v>0.184782608695652</v>
      </c>
      <c r="D25">
        <v>0.29347826086956502</v>
      </c>
      <c r="E25">
        <v>0.10989010989011</v>
      </c>
      <c r="F25">
        <v>0.19780219780219799</v>
      </c>
      <c r="G25">
        <v>2.1739130434782601E-2</v>
      </c>
      <c r="H25">
        <v>8.6956521739130405E-2</v>
      </c>
      <c r="I25">
        <v>8.7912087912087905E-2</v>
      </c>
    </row>
    <row r="26" spans="1:9" x14ac:dyDescent="0.35">
      <c r="A26">
        <v>1975</v>
      </c>
      <c r="B26">
        <v>0.13186813186813201</v>
      </c>
      <c r="C26">
        <v>0.173913043478261</v>
      </c>
      <c r="D26">
        <v>0.119565217391304</v>
      </c>
      <c r="E26">
        <v>9.8901098901098897E-2</v>
      </c>
      <c r="F26">
        <v>0.15384615384615399</v>
      </c>
      <c r="G26">
        <v>3.2608695652173898E-2</v>
      </c>
      <c r="H26">
        <v>6.5217391304347797E-2</v>
      </c>
      <c r="I26">
        <v>0.20879120879120899</v>
      </c>
    </row>
    <row r="27" spans="1:9" x14ac:dyDescent="0.35">
      <c r="A27">
        <v>1976</v>
      </c>
      <c r="B27">
        <v>0.25274725274725302</v>
      </c>
      <c r="C27">
        <v>0.25</v>
      </c>
      <c r="D27">
        <v>0.13043478260869601</v>
      </c>
      <c r="E27">
        <v>9.8901098901098897E-2</v>
      </c>
      <c r="F27">
        <v>0.175824175824176</v>
      </c>
      <c r="G27">
        <v>6.5217391304347797E-2</v>
      </c>
      <c r="H27">
        <v>5.4347826086956499E-2</v>
      </c>
      <c r="I27">
        <v>4.3956043956044001E-2</v>
      </c>
    </row>
    <row r="28" spans="1:9" x14ac:dyDescent="0.35">
      <c r="A28">
        <v>1977</v>
      </c>
      <c r="B28">
        <v>8.7912087912087905E-2</v>
      </c>
      <c r="C28">
        <v>0.34782608695652201</v>
      </c>
      <c r="D28">
        <v>0.141304347826087</v>
      </c>
      <c r="E28">
        <v>9.8901098901098897E-2</v>
      </c>
      <c r="F28">
        <v>7.69230769230769E-2</v>
      </c>
      <c r="G28">
        <v>3.2608695652173898E-2</v>
      </c>
      <c r="H28">
        <v>3.2608695652173898E-2</v>
      </c>
      <c r="I28">
        <v>0.120879120879121</v>
      </c>
    </row>
    <row r="29" spans="1:9" x14ac:dyDescent="0.35">
      <c r="A29">
        <v>1978</v>
      </c>
      <c r="B29">
        <v>0.25274725274725302</v>
      </c>
      <c r="C29">
        <v>0.23913043478260901</v>
      </c>
      <c r="D29">
        <v>0.119565217391304</v>
      </c>
      <c r="E29">
        <v>3.2967032967033003E-2</v>
      </c>
      <c r="F29">
        <v>4.3956043956044001E-2</v>
      </c>
      <c r="G29">
        <v>8.6956521739130405E-2</v>
      </c>
      <c r="H29">
        <v>5.4347826086956499E-2</v>
      </c>
      <c r="I29">
        <v>0.10989010989011</v>
      </c>
    </row>
    <row r="30" spans="1:9" x14ac:dyDescent="0.35">
      <c r="A30">
        <v>1979</v>
      </c>
      <c r="B30">
        <v>0.20879120879120899</v>
      </c>
      <c r="C30">
        <v>0.35869565217391303</v>
      </c>
      <c r="D30">
        <v>0.19565217391304299</v>
      </c>
      <c r="E30">
        <v>8.7912087912087905E-2</v>
      </c>
      <c r="F30">
        <v>0.175824175824176</v>
      </c>
      <c r="G30">
        <v>5.4347826086956499E-2</v>
      </c>
      <c r="H30">
        <v>0.15217391304347799</v>
      </c>
      <c r="I30">
        <v>0.14285714285714299</v>
      </c>
    </row>
    <row r="31" spans="1:9" x14ac:dyDescent="0.35">
      <c r="A31">
        <v>1980</v>
      </c>
      <c r="B31">
        <v>0.10989010989011</v>
      </c>
      <c r="C31">
        <v>0.25</v>
      </c>
      <c r="D31">
        <v>0.22826086956521699</v>
      </c>
      <c r="E31">
        <v>7.69230769230769E-2</v>
      </c>
      <c r="F31">
        <v>6.5934065934065894E-2</v>
      </c>
      <c r="G31">
        <v>5.4347826086956499E-2</v>
      </c>
      <c r="H31">
        <v>4.3478260869565202E-2</v>
      </c>
      <c r="I31">
        <v>7.69230769230769E-2</v>
      </c>
    </row>
    <row r="32" spans="1:9" x14ac:dyDescent="0.35">
      <c r="A32">
        <v>1981</v>
      </c>
      <c r="B32">
        <v>0.19780219780219799</v>
      </c>
      <c r="C32">
        <v>0.22826086956521699</v>
      </c>
      <c r="D32">
        <v>0.108695652173913</v>
      </c>
      <c r="E32">
        <v>0.14285714285714299</v>
      </c>
      <c r="F32">
        <v>0.10989010989011</v>
      </c>
      <c r="G32">
        <v>7.6086956521739094E-2</v>
      </c>
      <c r="H32">
        <v>6.5217391304347797E-2</v>
      </c>
      <c r="I32">
        <v>9.8901098901098897E-2</v>
      </c>
    </row>
    <row r="33" spans="1:9" x14ac:dyDescent="0.35">
      <c r="A33">
        <v>1982</v>
      </c>
      <c r="B33">
        <v>0.13186813186813201</v>
      </c>
      <c r="C33">
        <v>0.27173913043478298</v>
      </c>
      <c r="D33">
        <v>8.6956521739130405E-2</v>
      </c>
      <c r="E33">
        <v>0.164835164835165</v>
      </c>
      <c r="F33">
        <v>6.5934065934065894E-2</v>
      </c>
      <c r="G33">
        <v>3.2608695652173898E-2</v>
      </c>
      <c r="H33">
        <v>7.6086956521739094E-2</v>
      </c>
      <c r="I33">
        <v>7.69230769230769E-2</v>
      </c>
    </row>
    <row r="34" spans="1:9" x14ac:dyDescent="0.35">
      <c r="A34">
        <v>1983</v>
      </c>
      <c r="B34">
        <v>0.18681318681318701</v>
      </c>
      <c r="C34">
        <v>0.467391304347826</v>
      </c>
      <c r="D34">
        <v>0.173913043478261</v>
      </c>
      <c r="E34">
        <v>0.15384615384615399</v>
      </c>
      <c r="F34">
        <v>9.8901098901098897E-2</v>
      </c>
      <c r="G34">
        <v>3.2608695652173898E-2</v>
      </c>
      <c r="H34">
        <v>4.3478260869565202E-2</v>
      </c>
      <c r="I34">
        <v>0.13186813186813201</v>
      </c>
    </row>
    <row r="35" spans="1:9" x14ac:dyDescent="0.35">
      <c r="A35">
        <v>1984</v>
      </c>
      <c r="B35">
        <v>0.10989010989011</v>
      </c>
      <c r="C35">
        <v>0.20652173913043501</v>
      </c>
      <c r="D35">
        <v>0.119565217391304</v>
      </c>
      <c r="E35">
        <v>0.15384615384615399</v>
      </c>
      <c r="F35">
        <v>9.8901098901098897E-2</v>
      </c>
      <c r="G35">
        <v>7.6086956521739094E-2</v>
      </c>
      <c r="H35">
        <v>7.6086956521739094E-2</v>
      </c>
      <c r="I35">
        <v>7.69230769230769E-2</v>
      </c>
    </row>
    <row r="36" spans="1:9" x14ac:dyDescent="0.35">
      <c r="A36">
        <v>1985</v>
      </c>
      <c r="B36">
        <v>0.19780219780219799</v>
      </c>
      <c r="C36">
        <v>0.27173913043478298</v>
      </c>
      <c r="D36">
        <v>0.13043478260869601</v>
      </c>
      <c r="E36">
        <v>0.13186813186813201</v>
      </c>
      <c r="F36">
        <v>7.69230769230769E-2</v>
      </c>
      <c r="G36">
        <v>5.4347826086956499E-2</v>
      </c>
      <c r="H36">
        <v>0.119565217391304</v>
      </c>
      <c r="I36">
        <v>0.120879120879121</v>
      </c>
    </row>
    <row r="37" spans="1:9" x14ac:dyDescent="0.35">
      <c r="A37">
        <v>1986</v>
      </c>
      <c r="B37">
        <v>0.15384615384615399</v>
      </c>
      <c r="C37">
        <v>0.36956521739130399</v>
      </c>
      <c r="D37">
        <v>0.108695652173913</v>
      </c>
      <c r="E37">
        <v>9.8901098901098897E-2</v>
      </c>
      <c r="F37">
        <v>8.7912087912087905E-2</v>
      </c>
      <c r="G37">
        <v>3.2608695652173898E-2</v>
      </c>
      <c r="H37">
        <v>7.6086956521739094E-2</v>
      </c>
      <c r="I37">
        <v>0.120879120879121</v>
      </c>
    </row>
    <row r="38" spans="1:9" x14ac:dyDescent="0.35">
      <c r="A38">
        <v>1987</v>
      </c>
      <c r="B38">
        <v>0.25274725274725302</v>
      </c>
      <c r="C38">
        <v>0.41304347826087001</v>
      </c>
      <c r="D38">
        <v>0.141304347826087</v>
      </c>
      <c r="E38">
        <v>0.175824175824176</v>
      </c>
      <c r="F38">
        <v>5.4945054945054903E-2</v>
      </c>
      <c r="G38">
        <v>2.1739130434782601E-2</v>
      </c>
      <c r="H38">
        <v>4.3478260869565202E-2</v>
      </c>
      <c r="I38">
        <v>6.5934065934065894E-2</v>
      </c>
    </row>
    <row r="39" spans="1:9" x14ac:dyDescent="0.35">
      <c r="A39">
        <v>1988</v>
      </c>
      <c r="B39">
        <v>0.63736263736263699</v>
      </c>
      <c r="C39">
        <v>0.91304347826086996</v>
      </c>
      <c r="D39">
        <v>0.16304347826087001</v>
      </c>
      <c r="E39">
        <v>0.120879120879121</v>
      </c>
      <c r="F39">
        <v>4.3956043956044001E-2</v>
      </c>
      <c r="G39">
        <v>4.3478260869565202E-2</v>
      </c>
      <c r="H39">
        <v>4.3478260869565202E-2</v>
      </c>
      <c r="I39">
        <v>7.69230769230769E-2</v>
      </c>
    </row>
    <row r="40" spans="1:9" x14ac:dyDescent="0.35">
      <c r="A40">
        <v>1989</v>
      </c>
      <c r="B40">
        <v>8.7912087912087905E-2</v>
      </c>
      <c r="C40">
        <v>0.29347826086956502</v>
      </c>
      <c r="D40">
        <v>0.119565217391304</v>
      </c>
      <c r="E40">
        <v>0.13186813186813201</v>
      </c>
      <c r="F40">
        <v>7.69230769230769E-2</v>
      </c>
      <c r="G40">
        <v>5.4347826086956499E-2</v>
      </c>
      <c r="H40">
        <v>7.6086956521739094E-2</v>
      </c>
      <c r="I40">
        <v>0.13186813186813201</v>
      </c>
    </row>
    <row r="41" spans="1:9" x14ac:dyDescent="0.35">
      <c r="A41">
        <v>1990</v>
      </c>
      <c r="B41">
        <v>0.19780219780219799</v>
      </c>
      <c r="C41">
        <v>0.40217391304347799</v>
      </c>
      <c r="D41">
        <v>0.141304347826087</v>
      </c>
      <c r="E41">
        <v>0.20879120879120899</v>
      </c>
      <c r="F41">
        <v>6.5934065934065894E-2</v>
      </c>
      <c r="G41">
        <v>6.5217391304347797E-2</v>
      </c>
      <c r="H41">
        <v>5.4347826086956499E-2</v>
      </c>
      <c r="I41">
        <v>0.120879120879121</v>
      </c>
    </row>
    <row r="42" spans="1:9" x14ac:dyDescent="0.35">
      <c r="A42">
        <v>1991</v>
      </c>
      <c r="B42">
        <v>0.120879120879121</v>
      </c>
      <c r="C42">
        <v>0.217391304347826</v>
      </c>
      <c r="D42">
        <v>0.119565217391304</v>
      </c>
      <c r="E42">
        <v>0.13186813186813201</v>
      </c>
      <c r="F42">
        <v>5.4945054945054903E-2</v>
      </c>
      <c r="G42">
        <v>3.2608695652173898E-2</v>
      </c>
      <c r="H42">
        <v>7.6086956521739094E-2</v>
      </c>
      <c r="I42">
        <v>8.7912087912087905E-2</v>
      </c>
    </row>
    <row r="43" spans="1:9" x14ac:dyDescent="0.35">
      <c r="A43">
        <v>1992</v>
      </c>
      <c r="B43">
        <v>0.10989010989011</v>
      </c>
      <c r="C43">
        <v>0.38043478260869601</v>
      </c>
      <c r="D43">
        <v>0.13043478260869601</v>
      </c>
      <c r="E43">
        <v>6.5934065934065894E-2</v>
      </c>
      <c r="F43">
        <v>9.8901098901098897E-2</v>
      </c>
      <c r="G43">
        <v>4.3478260869565202E-2</v>
      </c>
      <c r="H43">
        <v>8.6956521739130405E-2</v>
      </c>
      <c r="I43">
        <v>0.10989010989011</v>
      </c>
    </row>
    <row r="44" spans="1:9" x14ac:dyDescent="0.35">
      <c r="A44">
        <v>1993</v>
      </c>
      <c r="B44">
        <v>8.7912087912087905E-2</v>
      </c>
      <c r="C44">
        <v>0.27173913043478298</v>
      </c>
      <c r="D44">
        <v>0.119565217391304</v>
      </c>
      <c r="E44">
        <v>4.3956043956044001E-2</v>
      </c>
      <c r="F44">
        <v>7.69230769230769E-2</v>
      </c>
      <c r="G44">
        <v>2.1739130434782601E-2</v>
      </c>
      <c r="H44">
        <v>5.4347826086956499E-2</v>
      </c>
      <c r="I44">
        <v>7.69230769230769E-2</v>
      </c>
    </row>
    <row r="45" spans="1:9" x14ac:dyDescent="0.35">
      <c r="A45">
        <v>1994</v>
      </c>
      <c r="B45">
        <v>7.69230769230769E-2</v>
      </c>
      <c r="C45">
        <v>0.19565217391304299</v>
      </c>
      <c r="D45">
        <v>0.108695652173913</v>
      </c>
      <c r="E45">
        <v>9.8901098901098897E-2</v>
      </c>
      <c r="F45">
        <v>6.5934065934065894E-2</v>
      </c>
      <c r="G45">
        <v>2.1739130434782601E-2</v>
      </c>
      <c r="H45">
        <v>6.5217391304347797E-2</v>
      </c>
      <c r="I45">
        <v>5.4945054945054903E-2</v>
      </c>
    </row>
    <row r="46" spans="1:9" x14ac:dyDescent="0.35">
      <c r="A46">
        <v>1995</v>
      </c>
      <c r="B46">
        <v>0.15384615384615399</v>
      </c>
      <c r="C46">
        <v>0.53260869565217395</v>
      </c>
      <c r="D46">
        <v>0.16304347826087001</v>
      </c>
      <c r="E46">
        <v>6.5934065934065894E-2</v>
      </c>
      <c r="F46">
        <v>4.3956043956044001E-2</v>
      </c>
      <c r="G46">
        <v>3.2608695652173898E-2</v>
      </c>
      <c r="H46">
        <v>5.4347826086956499E-2</v>
      </c>
      <c r="I46">
        <v>7.69230769230769E-2</v>
      </c>
    </row>
    <row r="47" spans="1:9" x14ac:dyDescent="0.35">
      <c r="A47">
        <v>1996</v>
      </c>
      <c r="B47">
        <v>0.14285714285714299</v>
      </c>
      <c r="C47">
        <v>0.315217391304348</v>
      </c>
      <c r="D47">
        <v>0.23913043478260901</v>
      </c>
      <c r="E47">
        <v>5.4945054945054903E-2</v>
      </c>
      <c r="F47">
        <v>8.7912087912087905E-2</v>
      </c>
      <c r="G47">
        <v>6.5217391304347797E-2</v>
      </c>
      <c r="H47">
        <v>4.3478260869565202E-2</v>
      </c>
      <c r="I47">
        <v>0.120879120879121</v>
      </c>
    </row>
    <row r="48" spans="1:9" x14ac:dyDescent="0.35">
      <c r="A48">
        <v>1997</v>
      </c>
      <c r="B48">
        <v>0.120879120879121</v>
      </c>
      <c r="C48">
        <v>0.29347826086956502</v>
      </c>
      <c r="D48">
        <v>0.22826086956521699</v>
      </c>
      <c r="E48">
        <v>0.120879120879121</v>
      </c>
      <c r="F48">
        <v>5.4945054945054903E-2</v>
      </c>
      <c r="G48">
        <v>5.4347826086956499E-2</v>
      </c>
      <c r="H48">
        <v>3.2608695652173898E-2</v>
      </c>
      <c r="I48">
        <v>6.5934065934065894E-2</v>
      </c>
    </row>
    <row r="49" spans="1:9" x14ac:dyDescent="0.35">
      <c r="A49">
        <v>1998</v>
      </c>
      <c r="B49">
        <v>0.164835164835165</v>
      </c>
      <c r="C49">
        <v>0.315217391304348</v>
      </c>
      <c r="D49">
        <v>0.119565217391304</v>
      </c>
      <c r="E49">
        <v>5.4945054945054903E-2</v>
      </c>
      <c r="F49">
        <v>4.3956043956044001E-2</v>
      </c>
      <c r="G49">
        <v>4.3478260869565202E-2</v>
      </c>
      <c r="H49">
        <v>4.3478260869565202E-2</v>
      </c>
      <c r="I49">
        <v>6.5934065934065894E-2</v>
      </c>
    </row>
    <row r="50" spans="1:9" x14ac:dyDescent="0.35">
      <c r="A50">
        <v>1999</v>
      </c>
      <c r="B50">
        <v>7.69230769230769E-2</v>
      </c>
      <c r="C50">
        <v>0.15217391304347799</v>
      </c>
      <c r="D50">
        <v>8.6956521739130405E-2</v>
      </c>
      <c r="E50">
        <v>6.5934065934065894E-2</v>
      </c>
      <c r="F50">
        <v>0.164835164835165</v>
      </c>
      <c r="G50">
        <v>4.3478260869565202E-2</v>
      </c>
      <c r="H50">
        <v>6.5217391304347797E-2</v>
      </c>
      <c r="I50">
        <v>7.69230769230769E-2</v>
      </c>
    </row>
    <row r="51" spans="1:9" x14ac:dyDescent="0.35">
      <c r="A51">
        <v>2000</v>
      </c>
      <c r="B51">
        <v>0.24175824175824201</v>
      </c>
      <c r="C51">
        <v>0.141304347826087</v>
      </c>
      <c r="D51">
        <v>0.16304347826087001</v>
      </c>
      <c r="E51">
        <v>0.15384615384615399</v>
      </c>
      <c r="F51">
        <v>7.69230769230769E-2</v>
      </c>
      <c r="G51">
        <v>6.5217391304347797E-2</v>
      </c>
      <c r="H51">
        <v>7.6086956521739094E-2</v>
      </c>
      <c r="I51">
        <v>0.13186813186813201</v>
      </c>
    </row>
    <row r="52" spans="1:9" x14ac:dyDescent="0.35">
      <c r="A52">
        <v>2001</v>
      </c>
      <c r="B52">
        <v>5.4945054945054903E-2</v>
      </c>
      <c r="C52">
        <v>0.19565217391304299</v>
      </c>
      <c r="D52">
        <v>8.6956521739130405E-2</v>
      </c>
      <c r="E52">
        <v>5.4945054945054903E-2</v>
      </c>
      <c r="F52">
        <v>0.164835164835165</v>
      </c>
      <c r="G52">
        <v>4.3478260869565202E-2</v>
      </c>
      <c r="H52">
        <v>3.2608695652173898E-2</v>
      </c>
      <c r="I52">
        <v>7.69230769230769E-2</v>
      </c>
    </row>
    <row r="53" spans="1:9" x14ac:dyDescent="0.35">
      <c r="A53">
        <v>2002</v>
      </c>
      <c r="B53">
        <v>6.5934065934065894E-2</v>
      </c>
      <c r="C53">
        <v>0.15217391304347799</v>
      </c>
      <c r="D53">
        <v>7.6086956521739094E-2</v>
      </c>
      <c r="E53">
        <v>0.13186813186813201</v>
      </c>
      <c r="F53">
        <v>7.69230769230769E-2</v>
      </c>
      <c r="G53">
        <v>7.6086956521739094E-2</v>
      </c>
      <c r="H53">
        <v>8.6956521739130405E-2</v>
      </c>
      <c r="I53">
        <v>6.5934065934065894E-2</v>
      </c>
    </row>
    <row r="54" spans="1:9" x14ac:dyDescent="0.35">
      <c r="A54">
        <v>2003</v>
      </c>
      <c r="B54">
        <v>8.7912087912087905E-2</v>
      </c>
      <c r="C54">
        <v>0.217391304347826</v>
      </c>
      <c r="D54">
        <v>7.6086956521739094E-2</v>
      </c>
      <c r="E54">
        <v>6.5934065934065894E-2</v>
      </c>
      <c r="F54">
        <v>6.5934065934065894E-2</v>
      </c>
      <c r="G54">
        <v>4.3478260869565202E-2</v>
      </c>
      <c r="H54">
        <v>7.6086956521739094E-2</v>
      </c>
      <c r="I54">
        <v>6.5934065934065894E-2</v>
      </c>
    </row>
    <row r="55" spans="1:9" x14ac:dyDescent="0.35">
      <c r="A55">
        <v>2004</v>
      </c>
      <c r="B55">
        <v>0.10989010989011</v>
      </c>
      <c r="C55">
        <v>0.32608695652173902</v>
      </c>
      <c r="D55">
        <v>0.119565217391304</v>
      </c>
      <c r="E55">
        <v>0.175824175824176</v>
      </c>
      <c r="F55">
        <v>0.120879120879121</v>
      </c>
      <c r="G55">
        <v>3.2608695652173898E-2</v>
      </c>
      <c r="H55">
        <v>7.6086956521739094E-2</v>
      </c>
      <c r="I55">
        <v>5.4945054945054903E-2</v>
      </c>
    </row>
    <row r="56" spans="1:9" x14ac:dyDescent="0.35">
      <c r="A56">
        <v>2005</v>
      </c>
      <c r="B56">
        <v>0.14285714285714299</v>
      </c>
      <c r="C56">
        <v>0.282608695652174</v>
      </c>
      <c r="D56">
        <v>0.119565217391304</v>
      </c>
      <c r="E56">
        <v>5.4945054945054903E-2</v>
      </c>
      <c r="F56">
        <v>4.3956043956044001E-2</v>
      </c>
      <c r="G56">
        <v>4.3478260869565202E-2</v>
      </c>
      <c r="H56">
        <v>4.3478260869565202E-2</v>
      </c>
      <c r="I56">
        <v>6.5934065934065894E-2</v>
      </c>
    </row>
    <row r="57" spans="1:9" x14ac:dyDescent="0.35">
      <c r="A57">
        <v>2006</v>
      </c>
      <c r="B57">
        <v>0.120879120879121</v>
      </c>
      <c r="C57">
        <v>0.16304347826087001</v>
      </c>
      <c r="D57">
        <v>9.7826086956521702E-2</v>
      </c>
      <c r="E57">
        <v>3.2967032967033003E-2</v>
      </c>
      <c r="F57">
        <v>7.69230769230769E-2</v>
      </c>
      <c r="G57">
        <v>2.1739130434782601E-2</v>
      </c>
      <c r="H57">
        <v>9.7826086956521702E-2</v>
      </c>
      <c r="I57">
        <v>6.5934065934065894E-2</v>
      </c>
    </row>
    <row r="58" spans="1:9" x14ac:dyDescent="0.35">
      <c r="A58">
        <v>2007</v>
      </c>
      <c r="B58">
        <v>4.3956043956044001E-2</v>
      </c>
      <c r="C58">
        <v>0.108695652173913</v>
      </c>
      <c r="D58">
        <v>9.7826086956521702E-2</v>
      </c>
      <c r="E58">
        <v>6.5934065934065894E-2</v>
      </c>
      <c r="F58">
        <v>7.69230769230769E-2</v>
      </c>
      <c r="G58">
        <v>2.1739130434782601E-2</v>
      </c>
      <c r="H58">
        <v>6.5217391304347797E-2</v>
      </c>
      <c r="I58">
        <v>9.8901098901098897E-2</v>
      </c>
    </row>
    <row r="59" spans="1:9" x14ac:dyDescent="0.35">
      <c r="A59">
        <v>2008</v>
      </c>
      <c r="B59">
        <v>6.5934065934065894E-2</v>
      </c>
      <c r="C59">
        <v>0.173913043478261</v>
      </c>
      <c r="D59">
        <v>0.108695652173913</v>
      </c>
      <c r="E59">
        <v>4.3956043956044001E-2</v>
      </c>
      <c r="F59">
        <v>7.69230769230769E-2</v>
      </c>
      <c r="G59">
        <v>5.4347826086956499E-2</v>
      </c>
      <c r="H59">
        <v>4.3478260869565202E-2</v>
      </c>
      <c r="I59">
        <v>7.69230769230769E-2</v>
      </c>
    </row>
    <row r="60" spans="1:9" x14ac:dyDescent="0.35">
      <c r="A60">
        <v>2009</v>
      </c>
      <c r="B60">
        <v>6.5934065934065894E-2</v>
      </c>
      <c r="C60">
        <v>0.13043478260869601</v>
      </c>
      <c r="D60">
        <v>6.5217391304347797E-2</v>
      </c>
      <c r="E60">
        <v>3.2967032967033003E-2</v>
      </c>
      <c r="F60">
        <v>9.8901098901098897E-2</v>
      </c>
      <c r="G60">
        <v>2.1739130434782601E-2</v>
      </c>
      <c r="H60">
        <v>6.5217391304347797E-2</v>
      </c>
      <c r="I60">
        <v>5.4945054945054903E-2</v>
      </c>
    </row>
    <row r="61" spans="1:9" x14ac:dyDescent="0.35">
      <c r="A61">
        <v>2010</v>
      </c>
      <c r="B61">
        <v>9.8901098901098897E-2</v>
      </c>
      <c r="C61">
        <v>0.16304347826087001</v>
      </c>
      <c r="D61">
        <v>0.108695652173913</v>
      </c>
      <c r="E61">
        <v>5.4945054945054903E-2</v>
      </c>
      <c r="F61">
        <v>4.3956043956044001E-2</v>
      </c>
      <c r="G61">
        <v>3.2608695652173898E-2</v>
      </c>
      <c r="H61">
        <v>5.4347826086956499E-2</v>
      </c>
      <c r="I61">
        <v>9.8901098901098897E-2</v>
      </c>
    </row>
    <row r="62" spans="1:9" x14ac:dyDescent="0.35">
      <c r="A62">
        <v>2011</v>
      </c>
      <c r="B62">
        <v>5.4945054945054903E-2</v>
      </c>
      <c r="C62">
        <v>0.16304347826087001</v>
      </c>
      <c r="D62">
        <v>5.4347826086956499E-2</v>
      </c>
      <c r="E62">
        <v>6.5934065934065894E-2</v>
      </c>
      <c r="F62">
        <v>0.10989010989011</v>
      </c>
      <c r="G62">
        <v>3.2608695652173898E-2</v>
      </c>
      <c r="H62">
        <v>5.4347826086956499E-2</v>
      </c>
      <c r="I62">
        <v>6.5934065934065894E-2</v>
      </c>
    </row>
    <row r="63" spans="1:9" x14ac:dyDescent="0.35">
      <c r="A63">
        <v>2012</v>
      </c>
      <c r="B63">
        <v>8.7912087912087905E-2</v>
      </c>
      <c r="C63">
        <v>0.26086956521739102</v>
      </c>
      <c r="D63">
        <v>8.6956521739130405E-2</v>
      </c>
      <c r="E63">
        <v>5.4945054945054903E-2</v>
      </c>
      <c r="F63">
        <v>6.5934065934065894E-2</v>
      </c>
      <c r="G63">
        <v>4.3478260869565202E-2</v>
      </c>
      <c r="H63">
        <v>8.6956521739130405E-2</v>
      </c>
      <c r="I63">
        <v>7.69230769230769E-2</v>
      </c>
    </row>
    <row r="64" spans="1:9" x14ac:dyDescent="0.35">
      <c r="A64">
        <v>2013</v>
      </c>
      <c r="B64">
        <v>6.5934065934065894E-2</v>
      </c>
      <c r="C64">
        <v>0.13043478260869601</v>
      </c>
      <c r="D64">
        <v>6.5217391304347797E-2</v>
      </c>
      <c r="E64">
        <v>2.1978021978022001E-2</v>
      </c>
      <c r="F64">
        <v>7.69230769230769E-2</v>
      </c>
      <c r="G64">
        <v>2.1739130434782601E-2</v>
      </c>
      <c r="H64">
        <v>7.6086956521739094E-2</v>
      </c>
      <c r="I64">
        <v>6.5934065934065894E-2</v>
      </c>
    </row>
    <row r="65" spans="1:9" x14ac:dyDescent="0.35">
      <c r="A65">
        <v>2014</v>
      </c>
      <c r="B65">
        <v>5.4945054945054903E-2</v>
      </c>
      <c r="C65">
        <v>7.6086956521739094E-2</v>
      </c>
      <c r="D65">
        <v>7.6086956521739094E-2</v>
      </c>
      <c r="E65">
        <v>4.3956043956044001E-2</v>
      </c>
      <c r="F65">
        <v>7.69230769230769E-2</v>
      </c>
      <c r="G65">
        <v>5.4347826086956499E-2</v>
      </c>
      <c r="H65">
        <v>0.119565217391304</v>
      </c>
      <c r="I65">
        <v>8.7912087912087905E-2</v>
      </c>
    </row>
  </sheetData>
  <pageMargins left="0.7" right="0.7" top="0.75" bottom="0.75" header="0.3" footer="0.3"/>
  <legacy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66"/>
  <sheetViews>
    <sheetView workbookViewId="0"/>
  </sheetViews>
  <sheetFormatPr defaultRowHeight="14.5" x14ac:dyDescent="0.35"/>
  <sheetData>
    <row r="1" spans="1:7" x14ac:dyDescent="0.35">
      <c r="A1" t="s">
        <v>3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 x14ac:dyDescent="0.35">
      <c r="A2">
        <v>1950</v>
      </c>
      <c r="B2">
        <v>0.21782178217821799</v>
      </c>
      <c r="C2">
        <v>0.35483870967741898</v>
      </c>
      <c r="D2">
        <v>6.7796610169491497E-2</v>
      </c>
      <c r="E2">
        <v>1.9801980198019799E-2</v>
      </c>
      <c r="F2">
        <v>3.2258064516128997E-2</v>
      </c>
      <c r="G2">
        <v>1.6949152542372899E-2</v>
      </c>
    </row>
    <row r="3" spans="1:7" x14ac:dyDescent="0.35">
      <c r="A3">
        <v>1951</v>
      </c>
      <c r="B3">
        <v>0.16831683168316799</v>
      </c>
      <c r="C3">
        <v>0.225806451612903</v>
      </c>
      <c r="D3">
        <v>6.3559322033898302E-2</v>
      </c>
      <c r="E3">
        <v>1.9801980198019799E-2</v>
      </c>
      <c r="F3">
        <v>6.4516129032258104E-2</v>
      </c>
      <c r="G3">
        <v>3.8135593220338999E-2</v>
      </c>
    </row>
    <row r="4" spans="1:7" x14ac:dyDescent="0.35">
      <c r="A4">
        <v>1952</v>
      </c>
      <c r="B4">
        <v>0.26732673267326701</v>
      </c>
      <c r="C4">
        <v>0.25806451612903197</v>
      </c>
      <c r="D4">
        <v>8.0508474576271194E-2</v>
      </c>
      <c r="E4">
        <v>1.9801980198019799E-2</v>
      </c>
      <c r="F4">
        <v>6.4516129032258104E-2</v>
      </c>
      <c r="G4">
        <v>1.6949152542372899E-2</v>
      </c>
    </row>
    <row r="5" spans="1:7" x14ac:dyDescent="0.35">
      <c r="A5">
        <v>1953</v>
      </c>
      <c r="B5">
        <v>0.26732673267326701</v>
      </c>
      <c r="C5">
        <v>0.29032258064516098</v>
      </c>
      <c r="D5">
        <v>5.5084745762711898E-2</v>
      </c>
      <c r="E5">
        <v>2.9702970297029702E-2</v>
      </c>
      <c r="F5">
        <v>6.4516129032258104E-2</v>
      </c>
      <c r="G5">
        <v>2.5423728813559299E-2</v>
      </c>
    </row>
    <row r="6" spans="1:7" x14ac:dyDescent="0.35">
      <c r="A6">
        <v>1954</v>
      </c>
      <c r="B6">
        <v>0.18811881188118801</v>
      </c>
      <c r="C6">
        <v>0.38709677419354799</v>
      </c>
      <c r="D6">
        <v>8.4745762711864403E-2</v>
      </c>
      <c r="E6">
        <v>2.9702970297029702E-2</v>
      </c>
      <c r="F6">
        <v>6.4516129032258104E-2</v>
      </c>
      <c r="G6">
        <v>4.2372881355932202E-2</v>
      </c>
    </row>
    <row r="7" spans="1:7" x14ac:dyDescent="0.35">
      <c r="A7">
        <v>1955</v>
      </c>
      <c r="B7">
        <v>0.18811881188118801</v>
      </c>
      <c r="C7">
        <v>0.29032258064516098</v>
      </c>
      <c r="D7">
        <v>0.110169491525424</v>
      </c>
      <c r="E7">
        <v>1.9801980198019799E-2</v>
      </c>
      <c r="F7">
        <v>0.16129032258064499</v>
      </c>
      <c r="G7">
        <v>2.9661016949152502E-2</v>
      </c>
    </row>
    <row r="8" spans="1:7" x14ac:dyDescent="0.35">
      <c r="A8">
        <v>1956</v>
      </c>
      <c r="B8">
        <v>0.10891089108910899</v>
      </c>
      <c r="C8">
        <v>0.25806451612903197</v>
      </c>
      <c r="D8">
        <v>9.74576271186441E-2</v>
      </c>
      <c r="E8">
        <v>4.95049504950495E-2</v>
      </c>
      <c r="F8">
        <v>3.2258064516128997E-2</v>
      </c>
      <c r="G8">
        <v>2.1186440677966101E-2</v>
      </c>
    </row>
    <row r="9" spans="1:7" x14ac:dyDescent="0.35">
      <c r="A9">
        <v>1957</v>
      </c>
      <c r="B9">
        <v>0.118811881188119</v>
      </c>
      <c r="C9">
        <v>0.19354838709677399</v>
      </c>
      <c r="D9">
        <v>6.7796610169491497E-2</v>
      </c>
      <c r="E9">
        <v>1.9801980198019799E-2</v>
      </c>
      <c r="F9">
        <v>6.4516129032258104E-2</v>
      </c>
      <c r="G9">
        <v>3.3898305084745797E-2</v>
      </c>
    </row>
    <row r="10" spans="1:7" x14ac:dyDescent="0.35">
      <c r="A10">
        <v>1958</v>
      </c>
      <c r="B10">
        <v>0.32673267326732702</v>
      </c>
      <c r="C10">
        <v>0.29032258064516098</v>
      </c>
      <c r="D10">
        <v>8.0508474576271194E-2</v>
      </c>
      <c r="E10">
        <v>3.9603960396039598E-2</v>
      </c>
      <c r="F10">
        <v>6.4516129032258104E-2</v>
      </c>
      <c r="G10">
        <v>1.6949152542372899E-2</v>
      </c>
    </row>
    <row r="11" spans="1:7" x14ac:dyDescent="0.35">
      <c r="A11">
        <v>1959</v>
      </c>
      <c r="B11">
        <v>0.22772277227722801</v>
      </c>
      <c r="C11">
        <v>0.29032258064516098</v>
      </c>
      <c r="D11">
        <v>9.3220338983050793E-2</v>
      </c>
      <c r="E11">
        <v>7.9207920792079195E-2</v>
      </c>
      <c r="F11">
        <v>6.4516129032258104E-2</v>
      </c>
      <c r="G11">
        <v>3.3898305084745797E-2</v>
      </c>
    </row>
    <row r="12" spans="1:7" x14ac:dyDescent="0.35">
      <c r="A12">
        <v>1960</v>
      </c>
      <c r="B12">
        <v>0.237623762376238</v>
      </c>
      <c r="C12">
        <v>0.483870967741935</v>
      </c>
      <c r="D12">
        <v>6.7796610169491497E-2</v>
      </c>
      <c r="E12">
        <v>1.9801980198019799E-2</v>
      </c>
      <c r="F12">
        <v>6.4516129032258104E-2</v>
      </c>
      <c r="G12">
        <v>2.5423728813559299E-2</v>
      </c>
    </row>
    <row r="13" spans="1:7" x14ac:dyDescent="0.35">
      <c r="A13">
        <v>1961</v>
      </c>
      <c r="B13">
        <v>0.20792079207920799</v>
      </c>
      <c r="C13">
        <v>0.35483870967741898</v>
      </c>
      <c r="D13">
        <v>6.7796610169491497E-2</v>
      </c>
      <c r="E13">
        <v>2.9702970297029702E-2</v>
      </c>
      <c r="F13">
        <v>6.4516129032258104E-2</v>
      </c>
      <c r="G13">
        <v>1.6949152542372899E-2</v>
      </c>
    </row>
    <row r="14" spans="1:7" x14ac:dyDescent="0.35">
      <c r="A14">
        <v>1962</v>
      </c>
      <c r="B14">
        <v>0.366336633663366</v>
      </c>
      <c r="C14">
        <v>0.25806451612903197</v>
      </c>
      <c r="D14">
        <v>7.2033898305084706E-2</v>
      </c>
      <c r="E14">
        <v>2.9702970297029702E-2</v>
      </c>
      <c r="F14">
        <v>0.12903225806451599</v>
      </c>
      <c r="G14">
        <v>2.5423728813559299E-2</v>
      </c>
    </row>
    <row r="15" spans="1:7" x14ac:dyDescent="0.35">
      <c r="A15">
        <v>1963</v>
      </c>
      <c r="B15">
        <v>0.35643564356435598</v>
      </c>
      <c r="C15">
        <v>0.16129032258064499</v>
      </c>
      <c r="D15">
        <v>8.4745762711864403E-2</v>
      </c>
      <c r="E15">
        <v>3.9603960396039598E-2</v>
      </c>
      <c r="F15">
        <v>0.225806451612903</v>
      </c>
      <c r="G15">
        <v>1.6949152542372899E-2</v>
      </c>
    </row>
    <row r="16" spans="1:7" x14ac:dyDescent="0.35">
      <c r="A16">
        <v>1964</v>
      </c>
      <c r="B16">
        <v>0.32673267326732702</v>
      </c>
      <c r="C16">
        <v>0.225806451612903</v>
      </c>
      <c r="D16">
        <v>5.93220338983051E-2</v>
      </c>
      <c r="E16">
        <v>4.95049504950495E-2</v>
      </c>
      <c r="F16">
        <v>0.29032258064516098</v>
      </c>
      <c r="G16">
        <v>2.9661016949152502E-2</v>
      </c>
    </row>
    <row r="17" spans="1:7" x14ac:dyDescent="0.35">
      <c r="A17">
        <v>1965</v>
      </c>
      <c r="B17">
        <v>0.13861386138613899</v>
      </c>
      <c r="C17">
        <v>0.25806451612903197</v>
      </c>
      <c r="D17">
        <v>7.2033898305084706E-2</v>
      </c>
      <c r="E17">
        <v>1.9801980198019799E-2</v>
      </c>
      <c r="F17">
        <v>6.4516129032258104E-2</v>
      </c>
      <c r="G17">
        <v>2.1186440677966101E-2</v>
      </c>
    </row>
    <row r="18" spans="1:7" x14ac:dyDescent="0.35">
      <c r="A18">
        <v>1966</v>
      </c>
      <c r="B18">
        <v>0.16831683168316799</v>
      </c>
      <c r="C18">
        <v>0.16129032258064499</v>
      </c>
      <c r="D18">
        <v>8.4745762711864403E-2</v>
      </c>
      <c r="E18">
        <v>1.9801980198019799E-2</v>
      </c>
      <c r="F18">
        <v>6.4516129032258104E-2</v>
      </c>
      <c r="G18">
        <v>3.3898305084745797E-2</v>
      </c>
    </row>
    <row r="19" spans="1:7" x14ac:dyDescent="0.35">
      <c r="A19">
        <v>1967</v>
      </c>
      <c r="B19">
        <v>0.16831683168316799</v>
      </c>
      <c r="C19">
        <v>0.25806451612903197</v>
      </c>
      <c r="D19">
        <v>9.74576271186441E-2</v>
      </c>
      <c r="E19">
        <v>2.9702970297029702E-2</v>
      </c>
      <c r="F19">
        <v>6.4516129032258104E-2</v>
      </c>
      <c r="G19">
        <v>1.6949152542372899E-2</v>
      </c>
    </row>
    <row r="20" spans="1:7" x14ac:dyDescent="0.35">
      <c r="A20">
        <v>1968</v>
      </c>
      <c r="B20">
        <v>0.26732673267326701</v>
      </c>
      <c r="C20">
        <v>0.483870967741935</v>
      </c>
      <c r="D20">
        <v>9.3220338983050793E-2</v>
      </c>
      <c r="E20">
        <v>2.9702970297029702E-2</v>
      </c>
      <c r="F20">
        <v>6.4516129032258104E-2</v>
      </c>
      <c r="G20">
        <v>2.9661016949152502E-2</v>
      </c>
    </row>
    <row r="21" spans="1:7" x14ac:dyDescent="0.35">
      <c r="A21">
        <v>1969</v>
      </c>
      <c r="B21">
        <v>0.198019801980198</v>
      </c>
      <c r="C21">
        <v>0.225806451612903</v>
      </c>
      <c r="D21">
        <v>8.0508474576271194E-2</v>
      </c>
      <c r="E21">
        <v>3.9603960396039598E-2</v>
      </c>
      <c r="F21">
        <v>9.6774193548387094E-2</v>
      </c>
      <c r="G21">
        <v>4.6610169491525397E-2</v>
      </c>
    </row>
    <row r="22" spans="1:7" x14ac:dyDescent="0.35">
      <c r="A22">
        <v>1970</v>
      </c>
      <c r="B22">
        <v>0.32673267326732702</v>
      </c>
      <c r="C22">
        <v>0.41935483870967699</v>
      </c>
      <c r="D22">
        <v>7.6271186440677999E-2</v>
      </c>
      <c r="E22">
        <v>2.9702970297029702E-2</v>
      </c>
      <c r="F22">
        <v>3.2258064516128997E-2</v>
      </c>
      <c r="G22">
        <v>2.9661016949152502E-2</v>
      </c>
    </row>
    <row r="23" spans="1:7" x14ac:dyDescent="0.35">
      <c r="A23">
        <v>1971</v>
      </c>
      <c r="B23">
        <v>0.12871287128712899</v>
      </c>
      <c r="C23">
        <v>0.45161290322580599</v>
      </c>
      <c r="D23">
        <v>7.6271186440677999E-2</v>
      </c>
      <c r="E23">
        <v>2.9702970297029702E-2</v>
      </c>
      <c r="F23">
        <v>6.4516129032258104E-2</v>
      </c>
      <c r="G23">
        <v>2.9661016949152502E-2</v>
      </c>
    </row>
    <row r="24" spans="1:7" x14ac:dyDescent="0.35">
      <c r="A24">
        <v>1972</v>
      </c>
      <c r="B24">
        <v>0.27722772277227697</v>
      </c>
      <c r="C24">
        <v>0.225806451612903</v>
      </c>
      <c r="D24">
        <v>8.8983050847457598E-2</v>
      </c>
      <c r="E24">
        <v>2.9702970297029702E-2</v>
      </c>
      <c r="F24">
        <v>6.4516129032258104E-2</v>
      </c>
      <c r="G24">
        <v>1.6949152542372899E-2</v>
      </c>
    </row>
    <row r="25" spans="1:7" x14ac:dyDescent="0.35">
      <c r="A25">
        <v>1973</v>
      </c>
      <c r="B25">
        <v>0.10891089108910899</v>
      </c>
      <c r="C25">
        <v>0.19354838709677399</v>
      </c>
      <c r="D25">
        <v>5.93220338983051E-2</v>
      </c>
      <c r="E25">
        <v>3.9603960396039598E-2</v>
      </c>
      <c r="F25">
        <v>6.4516129032258104E-2</v>
      </c>
      <c r="G25">
        <v>2.1186440677966101E-2</v>
      </c>
    </row>
    <row r="26" spans="1:7" x14ac:dyDescent="0.35">
      <c r="A26">
        <v>1974</v>
      </c>
      <c r="B26">
        <v>0.198019801980198</v>
      </c>
      <c r="C26">
        <v>0.29032258064516098</v>
      </c>
      <c r="D26">
        <v>7.2033898305084706E-2</v>
      </c>
      <c r="E26">
        <v>1.9801980198019799E-2</v>
      </c>
      <c r="F26">
        <v>9.6774193548387094E-2</v>
      </c>
      <c r="G26">
        <v>3.3898305084745797E-2</v>
      </c>
    </row>
    <row r="27" spans="1:7" x14ac:dyDescent="0.35">
      <c r="A27">
        <v>1975</v>
      </c>
      <c r="B27">
        <v>0.25742574257425699</v>
      </c>
      <c r="C27">
        <v>0.29032258064516098</v>
      </c>
      <c r="D27">
        <v>6.3559322033898302E-2</v>
      </c>
      <c r="E27">
        <v>1.9801980198019799E-2</v>
      </c>
      <c r="F27">
        <v>9.6774193548387094E-2</v>
      </c>
      <c r="G27">
        <v>1.6949152542372899E-2</v>
      </c>
    </row>
    <row r="28" spans="1:7" x14ac:dyDescent="0.35">
      <c r="A28">
        <v>1976</v>
      </c>
      <c r="B28">
        <v>0.198019801980198</v>
      </c>
      <c r="C28">
        <v>0.19354838709677399</v>
      </c>
      <c r="D28">
        <v>5.0847457627118599E-2</v>
      </c>
      <c r="E28">
        <v>3.9603960396039598E-2</v>
      </c>
      <c r="F28">
        <v>6.4516129032258104E-2</v>
      </c>
      <c r="G28">
        <v>2.1186440677966101E-2</v>
      </c>
    </row>
    <row r="29" spans="1:7" x14ac:dyDescent="0.35">
      <c r="A29">
        <v>1977</v>
      </c>
      <c r="B29">
        <v>0.475247524752475</v>
      </c>
      <c r="C29">
        <v>0.32258064516128998</v>
      </c>
      <c r="D29">
        <v>0.19915254237288099</v>
      </c>
      <c r="E29">
        <v>1.9801980198019799E-2</v>
      </c>
      <c r="F29">
        <v>9.6774193548387094E-2</v>
      </c>
      <c r="G29">
        <v>1.6949152542372899E-2</v>
      </c>
    </row>
    <row r="30" spans="1:7" x14ac:dyDescent="0.35">
      <c r="A30">
        <v>1978</v>
      </c>
      <c r="B30">
        <v>0.22772277227722801</v>
      </c>
      <c r="C30">
        <v>0.41935483870967699</v>
      </c>
      <c r="D30">
        <v>7.6271186440677999E-2</v>
      </c>
      <c r="E30">
        <v>1.9801980198019799E-2</v>
      </c>
      <c r="F30">
        <v>3.2258064516128997E-2</v>
      </c>
      <c r="G30">
        <v>3.3898305084745797E-2</v>
      </c>
    </row>
    <row r="31" spans="1:7" x14ac:dyDescent="0.35">
      <c r="A31">
        <v>1979</v>
      </c>
      <c r="B31">
        <v>0.14851485148514901</v>
      </c>
      <c r="C31">
        <v>0.19354838709677399</v>
      </c>
      <c r="D31">
        <v>0.13135593220339001</v>
      </c>
      <c r="E31">
        <v>2.9702970297029702E-2</v>
      </c>
      <c r="F31">
        <v>6.4516129032258104E-2</v>
      </c>
      <c r="G31">
        <v>2.5423728813559299E-2</v>
      </c>
    </row>
    <row r="32" spans="1:7" x14ac:dyDescent="0.35">
      <c r="A32">
        <v>1980</v>
      </c>
      <c r="B32">
        <v>0.13861386138613899</v>
      </c>
      <c r="C32">
        <v>0.225806451612903</v>
      </c>
      <c r="D32">
        <v>5.93220338983051E-2</v>
      </c>
      <c r="E32">
        <v>2.9702970297029702E-2</v>
      </c>
      <c r="F32">
        <v>0.12903225806451599</v>
      </c>
      <c r="G32">
        <v>1.6949152542372899E-2</v>
      </c>
    </row>
    <row r="33" spans="1:7" x14ac:dyDescent="0.35">
      <c r="A33">
        <v>1981</v>
      </c>
      <c r="B33">
        <v>0.13861386138613899</v>
      </c>
      <c r="C33">
        <v>0.29032258064516098</v>
      </c>
      <c r="D33">
        <v>5.93220338983051E-2</v>
      </c>
      <c r="E33">
        <v>1.9801980198019799E-2</v>
      </c>
      <c r="F33">
        <v>0.12903225806451599</v>
      </c>
      <c r="G33">
        <v>2.9661016949152502E-2</v>
      </c>
    </row>
    <row r="34" spans="1:7" x14ac:dyDescent="0.35">
      <c r="A34">
        <v>1982</v>
      </c>
      <c r="B34">
        <v>0.30693069306930698</v>
      </c>
      <c r="C34">
        <v>0.70967741935483897</v>
      </c>
      <c r="D34">
        <v>0.21610169491525399</v>
      </c>
      <c r="E34">
        <v>2.9702970297029702E-2</v>
      </c>
      <c r="F34">
        <v>3.2258064516128997E-2</v>
      </c>
      <c r="G34">
        <v>2.1186440677966101E-2</v>
      </c>
    </row>
    <row r="35" spans="1:7" x14ac:dyDescent="0.35">
      <c r="A35">
        <v>1983</v>
      </c>
      <c r="B35">
        <v>0.20792079207920799</v>
      </c>
      <c r="C35">
        <v>0.19354838709677399</v>
      </c>
      <c r="D35">
        <v>8.8983050847457598E-2</v>
      </c>
      <c r="E35">
        <v>1.9801980198019799E-2</v>
      </c>
      <c r="F35">
        <v>6.4516129032258104E-2</v>
      </c>
      <c r="G35">
        <v>1.27118644067797E-2</v>
      </c>
    </row>
    <row r="36" spans="1:7" x14ac:dyDescent="0.35">
      <c r="A36">
        <v>1984</v>
      </c>
      <c r="B36">
        <v>0.198019801980198</v>
      </c>
      <c r="C36">
        <v>0.32258064516128998</v>
      </c>
      <c r="D36">
        <v>8.0508474576271194E-2</v>
      </c>
      <c r="E36">
        <v>1.9801980198019799E-2</v>
      </c>
      <c r="F36">
        <v>6.4516129032258104E-2</v>
      </c>
      <c r="G36">
        <v>1.6949152542372899E-2</v>
      </c>
    </row>
    <row r="37" spans="1:7" x14ac:dyDescent="0.35">
      <c r="A37">
        <v>1985</v>
      </c>
      <c r="B37">
        <v>0.158415841584158</v>
      </c>
      <c r="C37">
        <v>0.19354838709677399</v>
      </c>
      <c r="D37">
        <v>7.6271186440677999E-2</v>
      </c>
      <c r="E37">
        <v>2.9702970297029702E-2</v>
      </c>
      <c r="F37">
        <v>9.6774193548387094E-2</v>
      </c>
      <c r="G37">
        <v>2.5423728813559299E-2</v>
      </c>
    </row>
    <row r="38" spans="1:7" x14ac:dyDescent="0.35">
      <c r="A38">
        <v>1986</v>
      </c>
      <c r="B38">
        <v>0.287128712871287</v>
      </c>
      <c r="C38">
        <v>0.32258064516128998</v>
      </c>
      <c r="D38">
        <v>5.93220338983051E-2</v>
      </c>
      <c r="E38">
        <v>1.9801980198019799E-2</v>
      </c>
      <c r="F38">
        <v>6.4516129032258104E-2</v>
      </c>
      <c r="G38">
        <v>3.3898305084745797E-2</v>
      </c>
    </row>
    <row r="39" spans="1:7" x14ac:dyDescent="0.35">
      <c r="A39">
        <v>1987</v>
      </c>
      <c r="B39">
        <v>0.17821782178217799</v>
      </c>
      <c r="C39">
        <v>0.32258064516128998</v>
      </c>
      <c r="D39">
        <v>6.7796610169491497E-2</v>
      </c>
      <c r="E39">
        <v>1.9801980198019799E-2</v>
      </c>
      <c r="F39">
        <v>6.4516129032258104E-2</v>
      </c>
      <c r="G39">
        <v>2.5423728813559299E-2</v>
      </c>
    </row>
    <row r="40" spans="1:7" x14ac:dyDescent="0.35">
      <c r="A40">
        <v>1988</v>
      </c>
      <c r="B40">
        <v>0.21782178217821799</v>
      </c>
      <c r="C40">
        <v>0.32258064516128998</v>
      </c>
      <c r="D40">
        <v>0.169491525423729</v>
      </c>
      <c r="E40">
        <v>1.9801980198019799E-2</v>
      </c>
      <c r="F40">
        <v>9.6774193548387094E-2</v>
      </c>
      <c r="G40">
        <v>2.5423728813559299E-2</v>
      </c>
    </row>
    <row r="41" spans="1:7" x14ac:dyDescent="0.35">
      <c r="A41">
        <v>1989</v>
      </c>
      <c r="B41">
        <v>0.13861386138613899</v>
      </c>
      <c r="C41">
        <v>0.35483870967741898</v>
      </c>
      <c r="D41">
        <v>8.4745762711864403E-2</v>
      </c>
      <c r="E41">
        <v>4.95049504950495E-2</v>
      </c>
      <c r="F41">
        <v>0.12903225806451599</v>
      </c>
      <c r="G41">
        <v>1.6949152542372899E-2</v>
      </c>
    </row>
    <row r="42" spans="1:7" x14ac:dyDescent="0.35">
      <c r="A42">
        <v>1990</v>
      </c>
      <c r="B42">
        <v>0.14851485148514901</v>
      </c>
      <c r="C42">
        <v>0.225806451612903</v>
      </c>
      <c r="D42">
        <v>0.18220338983050799</v>
      </c>
      <c r="E42">
        <v>3.9603960396039598E-2</v>
      </c>
      <c r="F42">
        <v>0.12903225806451599</v>
      </c>
      <c r="G42">
        <v>3.3898305084745797E-2</v>
      </c>
    </row>
    <row r="43" spans="1:7" x14ac:dyDescent="0.35">
      <c r="A43">
        <v>1991</v>
      </c>
      <c r="B43">
        <v>0.13861386138613899</v>
      </c>
      <c r="C43">
        <v>0.29032258064516098</v>
      </c>
      <c r="D43">
        <v>8.4745762711864403E-2</v>
      </c>
      <c r="E43">
        <v>3.9603960396039598E-2</v>
      </c>
      <c r="F43">
        <v>9.6774193548387094E-2</v>
      </c>
      <c r="G43">
        <v>1.6949152542372899E-2</v>
      </c>
    </row>
    <row r="44" spans="1:7" x14ac:dyDescent="0.35">
      <c r="A44">
        <v>1992</v>
      </c>
      <c r="B44">
        <v>0.14851485148514901</v>
      </c>
      <c r="C44">
        <v>0.19354838709677399</v>
      </c>
      <c r="D44">
        <v>5.5084745762711898E-2</v>
      </c>
      <c r="E44">
        <v>1.9801980198019799E-2</v>
      </c>
      <c r="F44">
        <v>9.6774193548387094E-2</v>
      </c>
      <c r="G44">
        <v>2.1186440677966101E-2</v>
      </c>
    </row>
    <row r="45" spans="1:7" x14ac:dyDescent="0.35">
      <c r="A45">
        <v>1993</v>
      </c>
      <c r="B45">
        <v>0.237623762376238</v>
      </c>
      <c r="C45">
        <v>0.35483870967741898</v>
      </c>
      <c r="D45">
        <v>0.101694915254237</v>
      </c>
      <c r="E45">
        <v>1.9801980198019799E-2</v>
      </c>
      <c r="F45">
        <v>0.12903225806451599</v>
      </c>
      <c r="G45">
        <v>2.9661016949152502E-2</v>
      </c>
    </row>
    <row r="46" spans="1:7" x14ac:dyDescent="0.35">
      <c r="A46">
        <v>1994</v>
      </c>
      <c r="B46">
        <v>0.14851485148514901</v>
      </c>
      <c r="C46">
        <v>0.45161290322580599</v>
      </c>
      <c r="D46">
        <v>0.101694915254237</v>
      </c>
      <c r="E46">
        <v>1.9801980198019799E-2</v>
      </c>
      <c r="F46">
        <v>9.6774193548387094E-2</v>
      </c>
      <c r="G46">
        <v>2.1186440677966101E-2</v>
      </c>
    </row>
    <row r="47" spans="1:7" x14ac:dyDescent="0.35">
      <c r="A47">
        <v>1995</v>
      </c>
      <c r="B47">
        <v>0.25742574257425699</v>
      </c>
      <c r="C47">
        <v>0.54838709677419395</v>
      </c>
      <c r="D47">
        <v>0.13983050847457601</v>
      </c>
      <c r="E47">
        <v>1.9801980198019799E-2</v>
      </c>
      <c r="F47">
        <v>6.4516129032258104E-2</v>
      </c>
      <c r="G47">
        <v>3.8135593220338999E-2</v>
      </c>
    </row>
    <row r="48" spans="1:7" x14ac:dyDescent="0.35">
      <c r="A48">
        <v>1996</v>
      </c>
      <c r="B48">
        <v>0.26732673267326701</v>
      </c>
      <c r="C48">
        <v>0.35483870967741898</v>
      </c>
      <c r="D48">
        <v>7.6271186440677999E-2</v>
      </c>
      <c r="E48">
        <v>1.9801980198019799E-2</v>
      </c>
      <c r="F48">
        <v>9.6774193548387094E-2</v>
      </c>
      <c r="G48">
        <v>2.5423728813559299E-2</v>
      </c>
    </row>
    <row r="49" spans="1:7" x14ac:dyDescent="0.35">
      <c r="A49">
        <v>1997</v>
      </c>
      <c r="B49">
        <v>0.16831683168316799</v>
      </c>
      <c r="C49">
        <v>0.38709677419354799</v>
      </c>
      <c r="D49">
        <v>7.2033898305084706E-2</v>
      </c>
      <c r="E49">
        <v>1.9801980198019799E-2</v>
      </c>
      <c r="F49">
        <v>9.6774193548387094E-2</v>
      </c>
      <c r="G49">
        <v>2.9661016949152502E-2</v>
      </c>
    </row>
    <row r="50" spans="1:7" x14ac:dyDescent="0.35">
      <c r="A50">
        <v>1998</v>
      </c>
      <c r="B50">
        <v>0.13861386138613899</v>
      </c>
      <c r="C50">
        <v>0.25806451612903197</v>
      </c>
      <c r="D50">
        <v>8.8983050847457598E-2</v>
      </c>
      <c r="E50">
        <v>2.9702970297029702E-2</v>
      </c>
      <c r="F50">
        <v>9.6774193548387094E-2</v>
      </c>
      <c r="G50">
        <v>3.8135593220338999E-2</v>
      </c>
    </row>
    <row r="51" spans="1:7" x14ac:dyDescent="0.35">
      <c r="A51">
        <v>1999</v>
      </c>
      <c r="B51">
        <v>0.17821782178217799</v>
      </c>
      <c r="C51">
        <v>0.61290322580645196</v>
      </c>
      <c r="D51">
        <v>5.93220338983051E-2</v>
      </c>
      <c r="E51">
        <v>1.9801980198019799E-2</v>
      </c>
      <c r="F51">
        <v>6.4516129032258104E-2</v>
      </c>
      <c r="G51">
        <v>2.9661016949152502E-2</v>
      </c>
    </row>
    <row r="52" spans="1:7" x14ac:dyDescent="0.35">
      <c r="A52">
        <v>2000</v>
      </c>
      <c r="B52">
        <v>9.9009900990099001E-2</v>
      </c>
      <c r="C52">
        <v>0.19354838709677399</v>
      </c>
      <c r="D52">
        <v>5.0847457627118599E-2</v>
      </c>
      <c r="E52">
        <v>2.9702970297029702E-2</v>
      </c>
      <c r="F52">
        <v>6.4516129032258104E-2</v>
      </c>
      <c r="G52">
        <v>2.9661016949152502E-2</v>
      </c>
    </row>
    <row r="53" spans="1:7" x14ac:dyDescent="0.35">
      <c r="A53">
        <v>2001</v>
      </c>
      <c r="B53">
        <v>9.9009900990099001E-2</v>
      </c>
      <c r="C53">
        <v>9.6774193548387094E-2</v>
      </c>
      <c r="D53">
        <v>5.0847457627118599E-2</v>
      </c>
      <c r="E53">
        <v>3.9603960396039598E-2</v>
      </c>
      <c r="F53">
        <v>0.12903225806451599</v>
      </c>
      <c r="G53">
        <v>2.5423728813559299E-2</v>
      </c>
    </row>
    <row r="54" spans="1:7" x14ac:dyDescent="0.35">
      <c r="A54">
        <v>2002</v>
      </c>
      <c r="B54">
        <v>8.9108910891089105E-2</v>
      </c>
      <c r="C54">
        <v>0.16129032258064499</v>
      </c>
      <c r="D54">
        <v>4.2372881355932202E-2</v>
      </c>
      <c r="E54">
        <v>4.95049504950495E-2</v>
      </c>
      <c r="F54">
        <v>0.12903225806451599</v>
      </c>
      <c r="G54">
        <v>2.1186440677966101E-2</v>
      </c>
    </row>
    <row r="55" spans="1:7" x14ac:dyDescent="0.35">
      <c r="A55">
        <v>2003</v>
      </c>
      <c r="B55">
        <v>5.9405940594059403E-2</v>
      </c>
      <c r="C55">
        <v>0.19354838709677399</v>
      </c>
      <c r="D55">
        <v>2.9661016949152502E-2</v>
      </c>
      <c r="E55">
        <v>4.95049504950495E-2</v>
      </c>
      <c r="F55">
        <v>9.6774193548387094E-2</v>
      </c>
      <c r="G55">
        <v>3.3898305084745797E-2</v>
      </c>
    </row>
    <row r="56" spans="1:7" x14ac:dyDescent="0.35">
      <c r="A56">
        <v>2004</v>
      </c>
      <c r="B56">
        <v>7.9207920792079195E-2</v>
      </c>
      <c r="C56">
        <v>0.12903225806451599</v>
      </c>
      <c r="D56">
        <v>3.8135593220338999E-2</v>
      </c>
      <c r="E56">
        <v>2.9702970297029702E-2</v>
      </c>
      <c r="F56">
        <v>9.6774193548387094E-2</v>
      </c>
      <c r="G56">
        <v>2.9661016949152502E-2</v>
      </c>
    </row>
    <row r="57" spans="1:7" x14ac:dyDescent="0.35">
      <c r="A57">
        <v>2005</v>
      </c>
      <c r="B57">
        <v>0.13861386138613899</v>
      </c>
      <c r="C57">
        <v>0.12903225806451599</v>
      </c>
      <c r="D57">
        <v>5.0847457627118599E-2</v>
      </c>
      <c r="E57">
        <v>3.9603960396039598E-2</v>
      </c>
      <c r="F57">
        <v>9.6774193548387094E-2</v>
      </c>
      <c r="G57">
        <v>5.0847457627118599E-2</v>
      </c>
    </row>
    <row r="58" spans="1:7" x14ac:dyDescent="0.35">
      <c r="A58">
        <v>2006</v>
      </c>
      <c r="B58">
        <v>6.9306930693069299E-2</v>
      </c>
      <c r="C58">
        <v>0.16129032258064499</v>
      </c>
      <c r="D58">
        <v>4.6610169491525397E-2</v>
      </c>
      <c r="E58">
        <v>2.9702970297029702E-2</v>
      </c>
      <c r="F58">
        <v>0.12903225806451599</v>
      </c>
      <c r="G58">
        <v>5.5084745762711898E-2</v>
      </c>
    </row>
    <row r="59" spans="1:7" x14ac:dyDescent="0.35">
      <c r="A59">
        <v>2007</v>
      </c>
      <c r="B59">
        <v>0.12871287128712899</v>
      </c>
      <c r="C59">
        <v>0.29032258064516098</v>
      </c>
      <c r="D59">
        <v>4.6610169491525397E-2</v>
      </c>
      <c r="E59">
        <v>3.9603960396039598E-2</v>
      </c>
      <c r="F59">
        <v>9.6774193548387094E-2</v>
      </c>
      <c r="G59">
        <v>4.2372881355932202E-2</v>
      </c>
    </row>
    <row r="60" spans="1:7" x14ac:dyDescent="0.35">
      <c r="A60">
        <v>2008</v>
      </c>
      <c r="B60">
        <v>0.10891089108910899</v>
      </c>
      <c r="C60">
        <v>9.6774193548387094E-2</v>
      </c>
      <c r="D60">
        <v>4.2372881355932202E-2</v>
      </c>
      <c r="E60">
        <v>4.95049504950495E-2</v>
      </c>
      <c r="F60">
        <v>0.16129032258064499</v>
      </c>
      <c r="G60">
        <v>4.6610169491525397E-2</v>
      </c>
    </row>
    <row r="61" spans="1:7" x14ac:dyDescent="0.35">
      <c r="A61">
        <v>2009</v>
      </c>
      <c r="B61">
        <v>9.9009900990099001E-2</v>
      </c>
      <c r="C61">
        <v>0.32258064516128998</v>
      </c>
      <c r="D61">
        <v>3.3898305084745797E-2</v>
      </c>
      <c r="E61">
        <v>1.9801980198019799E-2</v>
      </c>
      <c r="F61">
        <v>9.6774193548387094E-2</v>
      </c>
      <c r="G61">
        <v>2.9661016949152502E-2</v>
      </c>
    </row>
    <row r="62" spans="1:7" x14ac:dyDescent="0.35">
      <c r="A62">
        <v>2010</v>
      </c>
      <c r="B62">
        <v>0.158415841584158</v>
      </c>
      <c r="C62">
        <v>0.16129032258064499</v>
      </c>
      <c r="D62">
        <v>8.8983050847457598E-2</v>
      </c>
      <c r="E62">
        <v>4.95049504950495E-2</v>
      </c>
      <c r="F62">
        <v>0.225806451612903</v>
      </c>
      <c r="G62">
        <v>6.7796610169491497E-2</v>
      </c>
    </row>
    <row r="63" spans="1:7" x14ac:dyDescent="0.35">
      <c r="A63">
        <v>2011</v>
      </c>
      <c r="B63">
        <v>0.17821782178217799</v>
      </c>
      <c r="C63">
        <v>0.16129032258064499</v>
      </c>
      <c r="D63">
        <v>4.6610169491525397E-2</v>
      </c>
      <c r="E63">
        <v>2.9702970297029702E-2</v>
      </c>
      <c r="F63">
        <v>9.6774193548387094E-2</v>
      </c>
      <c r="G63">
        <v>4.2372881355932202E-2</v>
      </c>
    </row>
    <row r="64" spans="1:7" x14ac:dyDescent="0.35">
      <c r="A64">
        <v>2012</v>
      </c>
      <c r="B64">
        <v>0.118811881188119</v>
      </c>
      <c r="C64">
        <v>0.19354838709677399</v>
      </c>
      <c r="D64">
        <v>7.2033898305084706E-2</v>
      </c>
      <c r="E64">
        <v>2.9702970297029702E-2</v>
      </c>
      <c r="F64">
        <v>6.4516129032258104E-2</v>
      </c>
      <c r="G64">
        <v>2.9661016949152502E-2</v>
      </c>
    </row>
    <row r="65" spans="1:7" x14ac:dyDescent="0.35">
      <c r="A65">
        <v>2013</v>
      </c>
      <c r="B65">
        <v>7.9207920792079195E-2</v>
      </c>
      <c r="C65">
        <v>0.12903225806451599</v>
      </c>
      <c r="D65">
        <v>4.6610169491525397E-2</v>
      </c>
      <c r="E65">
        <v>3.9603960396039598E-2</v>
      </c>
      <c r="F65">
        <v>0.12903225806451599</v>
      </c>
      <c r="G65">
        <v>2.5423728813559299E-2</v>
      </c>
    </row>
    <row r="66" spans="1:7" x14ac:dyDescent="0.35">
      <c r="A66">
        <v>2014</v>
      </c>
      <c r="B66">
        <v>0.18811881188118801</v>
      </c>
      <c r="C66">
        <v>0.19354838709677399</v>
      </c>
      <c r="D66">
        <v>3.8135593220338999E-2</v>
      </c>
      <c r="E66">
        <v>2.9702970297029702E-2</v>
      </c>
      <c r="F66">
        <v>9.6774193548387094E-2</v>
      </c>
      <c r="G66">
        <v>2.5423728813559299E-2</v>
      </c>
    </row>
  </sheetData>
  <pageMargins left="0.7" right="0.7" top="0.75" bottom="0.75" header="0.3" footer="0.3"/>
  <legacy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64"/>
  <sheetViews>
    <sheetView workbookViewId="0"/>
  </sheetViews>
  <sheetFormatPr defaultRowHeight="14.5" x14ac:dyDescent="0.35"/>
  <sheetData>
    <row r="1" spans="1:7" x14ac:dyDescent="0.35">
      <c r="A1" t="s">
        <v>3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 x14ac:dyDescent="0.35">
      <c r="A2">
        <v>1952</v>
      </c>
      <c r="B2">
        <v>3.9344262295081998E-2</v>
      </c>
      <c r="C2">
        <v>0.33333333333333298</v>
      </c>
      <c r="D2">
        <v>0.30303030303030298</v>
      </c>
      <c r="E2">
        <v>3.6065573770491799E-2</v>
      </c>
      <c r="F2">
        <v>0.1</v>
      </c>
      <c r="G2">
        <v>6.0606060606060601E-2</v>
      </c>
    </row>
    <row r="3" spans="1:7" x14ac:dyDescent="0.35">
      <c r="A3">
        <v>1953</v>
      </c>
      <c r="B3">
        <v>4.2622950819672101E-2</v>
      </c>
      <c r="C3">
        <v>0.16666666666666699</v>
      </c>
      <c r="D3">
        <v>0.21212121212121199</v>
      </c>
      <c r="E3">
        <v>2.9508196721311501E-2</v>
      </c>
      <c r="F3">
        <v>6.6666666666666693E-2</v>
      </c>
      <c r="G3">
        <v>6.0606060606060601E-2</v>
      </c>
    </row>
    <row r="4" spans="1:7" x14ac:dyDescent="0.35">
      <c r="A4">
        <v>1954</v>
      </c>
      <c r="B4">
        <v>3.9344262295081998E-2</v>
      </c>
      <c r="C4">
        <v>0.4</v>
      </c>
      <c r="D4">
        <v>0.36363636363636398</v>
      </c>
      <c r="E4">
        <v>2.6229508196721301E-2</v>
      </c>
      <c r="F4">
        <v>6.6666666666666693E-2</v>
      </c>
      <c r="G4">
        <v>6.0606060606060601E-2</v>
      </c>
    </row>
    <row r="5" spans="1:7" x14ac:dyDescent="0.35">
      <c r="A5">
        <v>1955</v>
      </c>
      <c r="B5">
        <v>3.9344262295081998E-2</v>
      </c>
      <c r="C5">
        <v>0.46666666666666701</v>
      </c>
      <c r="D5">
        <v>0.42424242424242398</v>
      </c>
      <c r="E5">
        <v>2.2950819672131102E-2</v>
      </c>
      <c r="F5">
        <v>6.6666666666666693E-2</v>
      </c>
      <c r="G5">
        <v>3.03030303030303E-2</v>
      </c>
    </row>
    <row r="6" spans="1:7" x14ac:dyDescent="0.35">
      <c r="A6">
        <v>1956</v>
      </c>
      <c r="B6">
        <v>3.9344262295081998E-2</v>
      </c>
      <c r="C6">
        <v>0.63333333333333297</v>
      </c>
      <c r="D6">
        <v>0.42424242424242398</v>
      </c>
      <c r="E6">
        <v>1.9672131147540999E-2</v>
      </c>
      <c r="F6">
        <v>3.3333333333333298E-2</v>
      </c>
      <c r="G6">
        <v>3.03030303030303E-2</v>
      </c>
    </row>
    <row r="7" spans="1:7" x14ac:dyDescent="0.35">
      <c r="A7">
        <v>1957</v>
      </c>
      <c r="B7">
        <v>3.6065573770491799E-2</v>
      </c>
      <c r="C7">
        <v>0.233333333333333</v>
      </c>
      <c r="D7">
        <v>0.21212121212121199</v>
      </c>
      <c r="E7">
        <v>5.5737704918032802E-2</v>
      </c>
      <c r="F7">
        <v>6.6666666666666693E-2</v>
      </c>
      <c r="G7">
        <v>6.0606060606060601E-2</v>
      </c>
    </row>
    <row r="8" spans="1:7" x14ac:dyDescent="0.35">
      <c r="A8">
        <v>1958</v>
      </c>
      <c r="B8">
        <v>3.9344262295081998E-2</v>
      </c>
      <c r="C8">
        <v>0.233333333333333</v>
      </c>
      <c r="D8">
        <v>0.27272727272727298</v>
      </c>
      <c r="E8">
        <v>2.6229508196721301E-2</v>
      </c>
      <c r="F8">
        <v>0.133333333333333</v>
      </c>
      <c r="G8">
        <v>0.12121212121212099</v>
      </c>
    </row>
    <row r="9" spans="1:7" x14ac:dyDescent="0.35">
      <c r="A9">
        <v>1959</v>
      </c>
      <c r="B9">
        <v>7.2131147540983598E-2</v>
      </c>
      <c r="C9">
        <v>0.233333333333333</v>
      </c>
      <c r="D9">
        <v>0.30303030303030298</v>
      </c>
      <c r="E9">
        <v>2.2950819672131102E-2</v>
      </c>
      <c r="F9">
        <v>0.1</v>
      </c>
      <c r="G9">
        <v>6.0606060606060601E-2</v>
      </c>
    </row>
    <row r="10" spans="1:7" x14ac:dyDescent="0.35">
      <c r="A10">
        <v>1960</v>
      </c>
      <c r="B10">
        <v>6.2295081967213103E-2</v>
      </c>
      <c r="C10">
        <v>0.133333333333333</v>
      </c>
      <c r="D10">
        <v>0.30303030303030298</v>
      </c>
      <c r="E10">
        <v>1.63934426229508E-2</v>
      </c>
      <c r="F10">
        <v>0.1</v>
      </c>
      <c r="G10">
        <v>6.0606060606060601E-2</v>
      </c>
    </row>
    <row r="11" spans="1:7" x14ac:dyDescent="0.35">
      <c r="A11">
        <v>1961</v>
      </c>
      <c r="B11">
        <v>3.9344262295081998E-2</v>
      </c>
      <c r="C11">
        <v>0.233333333333333</v>
      </c>
      <c r="D11">
        <v>0.18181818181818199</v>
      </c>
      <c r="E11">
        <v>2.2950819672131102E-2</v>
      </c>
      <c r="F11">
        <v>0.1</v>
      </c>
      <c r="G11">
        <v>9.0909090909090898E-2</v>
      </c>
    </row>
    <row r="12" spans="1:7" x14ac:dyDescent="0.35">
      <c r="A12">
        <v>1962</v>
      </c>
      <c r="B12">
        <v>4.91803278688525E-2</v>
      </c>
      <c r="C12">
        <v>0.16666666666666699</v>
      </c>
      <c r="D12">
        <v>0.24242424242424199</v>
      </c>
      <c r="E12">
        <v>1.9672131147540999E-2</v>
      </c>
      <c r="F12">
        <v>0.133333333333333</v>
      </c>
      <c r="G12">
        <v>0.12121212121212099</v>
      </c>
    </row>
    <row r="13" spans="1:7" x14ac:dyDescent="0.35">
      <c r="A13">
        <v>1963</v>
      </c>
      <c r="B13">
        <v>3.6065573770491799E-2</v>
      </c>
      <c r="C13">
        <v>0.233333333333333</v>
      </c>
      <c r="D13">
        <v>0.27272727272727298</v>
      </c>
      <c r="E13">
        <v>2.6229508196721301E-2</v>
      </c>
      <c r="F13">
        <v>6.6666666666666693E-2</v>
      </c>
      <c r="G13">
        <v>9.0909090909090898E-2</v>
      </c>
    </row>
    <row r="14" spans="1:7" x14ac:dyDescent="0.35">
      <c r="A14">
        <v>1964</v>
      </c>
      <c r="B14">
        <v>5.5737704918032802E-2</v>
      </c>
      <c r="C14">
        <v>0.46666666666666701</v>
      </c>
      <c r="D14">
        <v>0.30303030303030298</v>
      </c>
      <c r="E14">
        <v>1.9672131147540999E-2</v>
      </c>
      <c r="F14">
        <v>6.6666666666666693E-2</v>
      </c>
      <c r="G14">
        <v>6.0606060606060601E-2</v>
      </c>
    </row>
    <row r="15" spans="1:7" x14ac:dyDescent="0.35">
      <c r="A15">
        <v>1965</v>
      </c>
      <c r="B15">
        <v>4.59016393442623E-2</v>
      </c>
      <c r="C15">
        <v>0.133333333333333</v>
      </c>
      <c r="D15">
        <v>0.24242424242424199</v>
      </c>
      <c r="E15">
        <v>3.9344262295081998E-2</v>
      </c>
      <c r="F15">
        <v>0.1</v>
      </c>
      <c r="G15">
        <v>9.0909090909090898E-2</v>
      </c>
    </row>
    <row r="16" spans="1:7" x14ac:dyDescent="0.35">
      <c r="A16">
        <v>1966</v>
      </c>
      <c r="B16">
        <v>3.6065573770491799E-2</v>
      </c>
      <c r="C16">
        <v>0.233333333333333</v>
      </c>
      <c r="D16">
        <v>0.36363636363636398</v>
      </c>
      <c r="E16">
        <v>1.63934426229508E-2</v>
      </c>
      <c r="F16">
        <v>6.6666666666666693E-2</v>
      </c>
      <c r="G16">
        <v>6.0606060606060601E-2</v>
      </c>
    </row>
    <row r="17" spans="1:7" x14ac:dyDescent="0.35">
      <c r="A17">
        <v>1967</v>
      </c>
      <c r="B17">
        <v>6.2295081967213103E-2</v>
      </c>
      <c r="C17">
        <v>0.2</v>
      </c>
      <c r="D17">
        <v>0.39393939393939398</v>
      </c>
      <c r="E17">
        <v>1.63934426229508E-2</v>
      </c>
      <c r="F17">
        <v>6.6666666666666693E-2</v>
      </c>
      <c r="G17">
        <v>6.0606060606060601E-2</v>
      </c>
    </row>
    <row r="18" spans="1:7" x14ac:dyDescent="0.35">
      <c r="A18">
        <v>1968</v>
      </c>
      <c r="B18">
        <v>5.2459016393442602E-2</v>
      </c>
      <c r="C18">
        <v>0.46666666666666701</v>
      </c>
      <c r="D18">
        <v>0.18181818181818199</v>
      </c>
      <c r="E18">
        <v>1.63934426229508E-2</v>
      </c>
      <c r="F18">
        <v>6.6666666666666693E-2</v>
      </c>
      <c r="G18">
        <v>6.0606060606060601E-2</v>
      </c>
    </row>
    <row r="19" spans="1:7" x14ac:dyDescent="0.35">
      <c r="A19">
        <v>1969</v>
      </c>
      <c r="B19">
        <v>5.5737704918032802E-2</v>
      </c>
      <c r="C19">
        <v>0.3</v>
      </c>
      <c r="D19">
        <v>0.54545454545454497</v>
      </c>
      <c r="E19">
        <v>2.2950819672131102E-2</v>
      </c>
      <c r="F19">
        <v>0.1</v>
      </c>
      <c r="G19">
        <v>6.0606060606060601E-2</v>
      </c>
    </row>
    <row r="20" spans="1:7" x14ac:dyDescent="0.35">
      <c r="A20">
        <v>1970</v>
      </c>
      <c r="B20">
        <v>9.5081967213114807E-2</v>
      </c>
      <c r="C20">
        <v>0.3</v>
      </c>
      <c r="D20">
        <v>0.27272727272727298</v>
      </c>
      <c r="E20">
        <v>1.63934426229508E-2</v>
      </c>
      <c r="F20">
        <v>0.1</v>
      </c>
      <c r="G20">
        <v>6.0606060606060601E-2</v>
      </c>
    </row>
    <row r="21" spans="1:7" x14ac:dyDescent="0.35">
      <c r="A21">
        <v>1971</v>
      </c>
      <c r="B21">
        <v>4.59016393442623E-2</v>
      </c>
      <c r="C21">
        <v>1</v>
      </c>
      <c r="D21">
        <v>0.30303030303030298</v>
      </c>
      <c r="E21">
        <v>2.2950819672131102E-2</v>
      </c>
      <c r="F21" t="e">
        <f>-Inf</f>
        <v>#NAME?</v>
      </c>
      <c r="G21">
        <v>9.0909090909090898E-2</v>
      </c>
    </row>
    <row r="22" spans="1:7" x14ac:dyDescent="0.35">
      <c r="A22">
        <v>1972</v>
      </c>
      <c r="B22">
        <v>5.2459016393442602E-2</v>
      </c>
      <c r="C22">
        <v>0.2</v>
      </c>
      <c r="D22">
        <v>0.30303030303030298</v>
      </c>
      <c r="E22">
        <v>2.6229508196721301E-2</v>
      </c>
      <c r="F22">
        <v>6.6666666666666693E-2</v>
      </c>
      <c r="G22">
        <v>6.0606060606060601E-2</v>
      </c>
    </row>
    <row r="23" spans="1:7" x14ac:dyDescent="0.35">
      <c r="A23">
        <v>1973</v>
      </c>
      <c r="B23">
        <v>6.8852459016393405E-2</v>
      </c>
      <c r="C23">
        <v>0.66666666666666696</v>
      </c>
      <c r="D23">
        <v>0.45454545454545497</v>
      </c>
      <c r="E23">
        <v>1.3114754098360701E-2</v>
      </c>
      <c r="F23">
        <v>6.6666666666666693E-2</v>
      </c>
      <c r="G23">
        <v>3.03030303030303E-2</v>
      </c>
    </row>
    <row r="24" spans="1:7" x14ac:dyDescent="0.35">
      <c r="A24">
        <v>1974</v>
      </c>
      <c r="B24">
        <v>6.5573770491803296E-2</v>
      </c>
      <c r="C24">
        <v>0.233333333333333</v>
      </c>
      <c r="D24">
        <v>0.27272727272727298</v>
      </c>
      <c r="E24">
        <v>2.9508196721311501E-2</v>
      </c>
      <c r="F24">
        <v>0.1</v>
      </c>
      <c r="G24">
        <v>6.0606060606060601E-2</v>
      </c>
    </row>
    <row r="25" spans="1:7" x14ac:dyDescent="0.35">
      <c r="A25">
        <v>1975</v>
      </c>
      <c r="B25">
        <v>7.2131147540983598E-2</v>
      </c>
      <c r="C25">
        <v>0.233333333333333</v>
      </c>
      <c r="D25">
        <v>0.69696969696969702</v>
      </c>
      <c r="E25">
        <v>1.3114754098360701E-2</v>
      </c>
      <c r="F25">
        <v>6.6666666666666693E-2</v>
      </c>
      <c r="G25">
        <v>0.15151515151515199</v>
      </c>
    </row>
    <row r="26" spans="1:7" x14ac:dyDescent="0.35">
      <c r="A26">
        <v>1976</v>
      </c>
      <c r="B26">
        <v>6.8852459016393405E-2</v>
      </c>
      <c r="C26">
        <v>0.2</v>
      </c>
      <c r="D26">
        <v>0.21212121212121199</v>
      </c>
      <c r="E26">
        <v>1.9672131147540999E-2</v>
      </c>
      <c r="F26">
        <v>6.6666666666666693E-2</v>
      </c>
      <c r="G26">
        <v>6.0606060606060601E-2</v>
      </c>
    </row>
    <row r="27" spans="1:7" x14ac:dyDescent="0.35">
      <c r="A27">
        <v>1977</v>
      </c>
      <c r="B27">
        <v>7.5409836065573804E-2</v>
      </c>
      <c r="C27">
        <v>0.133333333333333</v>
      </c>
      <c r="D27">
        <v>0.39393939393939398</v>
      </c>
      <c r="E27">
        <v>1.3114754098360701E-2</v>
      </c>
      <c r="F27">
        <v>6.6666666666666693E-2</v>
      </c>
      <c r="G27">
        <v>9.0909090909090898E-2</v>
      </c>
    </row>
    <row r="28" spans="1:7" x14ac:dyDescent="0.35">
      <c r="A28">
        <v>1978</v>
      </c>
      <c r="B28">
        <v>5.5737704918032802E-2</v>
      </c>
      <c r="C28">
        <v>0.266666666666667</v>
      </c>
      <c r="D28">
        <v>0.36363636363636398</v>
      </c>
      <c r="E28">
        <v>1.63934426229508E-2</v>
      </c>
      <c r="F28">
        <v>6.6666666666666693E-2</v>
      </c>
      <c r="G28">
        <v>6.0606060606060601E-2</v>
      </c>
    </row>
    <row r="29" spans="1:7" x14ac:dyDescent="0.35">
      <c r="A29">
        <v>1979</v>
      </c>
      <c r="B29">
        <v>5.5737704918032802E-2</v>
      </c>
      <c r="C29">
        <v>0.2</v>
      </c>
      <c r="D29">
        <v>0.54545454545454497</v>
      </c>
      <c r="E29">
        <v>2.2950819672131102E-2</v>
      </c>
      <c r="F29">
        <v>0.1</v>
      </c>
      <c r="G29">
        <v>3.03030303030303E-2</v>
      </c>
    </row>
    <row r="30" spans="1:7" x14ac:dyDescent="0.35">
      <c r="A30">
        <v>1980</v>
      </c>
      <c r="B30">
        <v>5.9016393442623001E-2</v>
      </c>
      <c r="C30">
        <v>0.7</v>
      </c>
      <c r="D30">
        <v>0.33333333333333298</v>
      </c>
      <c r="E30">
        <v>2.2950819672131102E-2</v>
      </c>
      <c r="F30">
        <v>6.6666666666666693E-2</v>
      </c>
      <c r="G30">
        <v>6.0606060606060601E-2</v>
      </c>
    </row>
    <row r="31" spans="1:7" x14ac:dyDescent="0.35">
      <c r="A31">
        <v>1981</v>
      </c>
      <c r="B31">
        <v>4.91803278688525E-2</v>
      </c>
      <c r="C31">
        <v>0.33333333333333298</v>
      </c>
      <c r="D31">
        <v>0.54545454545454497</v>
      </c>
      <c r="E31">
        <v>2.2950819672131102E-2</v>
      </c>
      <c r="F31">
        <v>0.1</v>
      </c>
      <c r="G31">
        <v>3.03030303030303E-2</v>
      </c>
    </row>
    <row r="32" spans="1:7" x14ac:dyDescent="0.35">
      <c r="A32">
        <v>1982</v>
      </c>
      <c r="B32">
        <v>5.2459016393442602E-2</v>
      </c>
      <c r="C32">
        <v>0.2</v>
      </c>
      <c r="D32">
        <v>0.30303030303030298</v>
      </c>
      <c r="E32">
        <v>1.63934426229508E-2</v>
      </c>
      <c r="F32">
        <v>0.1</v>
      </c>
      <c r="G32">
        <v>3.03030303030303E-2</v>
      </c>
    </row>
    <row r="33" spans="1:7" x14ac:dyDescent="0.35">
      <c r="A33">
        <v>1983</v>
      </c>
      <c r="B33">
        <v>0.11147540983606601</v>
      </c>
      <c r="C33">
        <v>0.7</v>
      </c>
      <c r="D33">
        <v>0.30303030303030298</v>
      </c>
      <c r="E33">
        <v>1.63934426229508E-2</v>
      </c>
      <c r="F33">
        <v>6.6666666666666693E-2</v>
      </c>
      <c r="G33">
        <v>3.03030303030303E-2</v>
      </c>
    </row>
    <row r="34" spans="1:7" x14ac:dyDescent="0.35">
      <c r="A34">
        <v>1984</v>
      </c>
      <c r="B34">
        <v>5.2459016393442602E-2</v>
      </c>
      <c r="C34">
        <v>0.46666666666666701</v>
      </c>
      <c r="D34">
        <v>0.39393939393939398</v>
      </c>
      <c r="E34">
        <v>2.6229508196721301E-2</v>
      </c>
      <c r="F34">
        <v>6.6666666666666693E-2</v>
      </c>
      <c r="G34">
        <v>3.03030303030303E-2</v>
      </c>
    </row>
    <row r="35" spans="1:7" x14ac:dyDescent="0.35">
      <c r="A35">
        <v>1985</v>
      </c>
      <c r="B35">
        <v>7.5409836065573804E-2</v>
      </c>
      <c r="C35">
        <v>0.3</v>
      </c>
      <c r="D35">
        <v>0.39393939393939398</v>
      </c>
      <c r="E35">
        <v>1.63934426229508E-2</v>
      </c>
      <c r="F35">
        <v>0.1</v>
      </c>
      <c r="G35">
        <v>3.03030303030303E-2</v>
      </c>
    </row>
    <row r="36" spans="1:7" x14ac:dyDescent="0.35">
      <c r="A36">
        <v>1986</v>
      </c>
      <c r="B36">
        <v>0.13114754098360701</v>
      </c>
      <c r="C36">
        <v>0.53333333333333299</v>
      </c>
      <c r="D36">
        <v>0.18181818181818199</v>
      </c>
      <c r="E36">
        <v>2.6229508196721301E-2</v>
      </c>
      <c r="F36">
        <v>6.6666666666666693E-2</v>
      </c>
      <c r="G36">
        <v>6.0606060606060601E-2</v>
      </c>
    </row>
    <row r="37" spans="1:7" x14ac:dyDescent="0.35">
      <c r="A37">
        <v>1987</v>
      </c>
      <c r="B37">
        <v>5.2459016393442602E-2</v>
      </c>
      <c r="C37">
        <v>0.46666666666666701</v>
      </c>
      <c r="D37">
        <v>0.66666666666666696</v>
      </c>
      <c r="E37">
        <v>1.9672131147540999E-2</v>
      </c>
      <c r="F37">
        <v>6.6666666666666693E-2</v>
      </c>
      <c r="G37">
        <v>6.0606060606060601E-2</v>
      </c>
    </row>
    <row r="38" spans="1:7" x14ac:dyDescent="0.35">
      <c r="A38">
        <v>1988</v>
      </c>
      <c r="B38">
        <v>9.8360655737704902E-2</v>
      </c>
      <c r="C38">
        <v>0.56666666666666698</v>
      </c>
      <c r="D38">
        <v>0.66666666666666696</v>
      </c>
      <c r="E38">
        <v>1.63934426229508E-2</v>
      </c>
      <c r="F38">
        <v>6.6666666666666693E-2</v>
      </c>
      <c r="G38">
        <v>3.03030303030303E-2</v>
      </c>
    </row>
    <row r="39" spans="1:7" x14ac:dyDescent="0.35">
      <c r="A39">
        <v>1989</v>
      </c>
      <c r="B39">
        <v>4.59016393442623E-2</v>
      </c>
      <c r="C39">
        <v>0.46666666666666701</v>
      </c>
      <c r="D39">
        <v>0.39393939393939398</v>
      </c>
      <c r="E39">
        <v>2.2950819672131102E-2</v>
      </c>
      <c r="F39">
        <v>0.1</v>
      </c>
      <c r="G39">
        <v>3.03030303030303E-2</v>
      </c>
    </row>
    <row r="40" spans="1:7" x14ac:dyDescent="0.35">
      <c r="A40">
        <v>1990</v>
      </c>
      <c r="B40">
        <v>3.2786885245901599E-2</v>
      </c>
      <c r="C40">
        <v>0.16666666666666699</v>
      </c>
      <c r="D40">
        <v>0.30303030303030298</v>
      </c>
      <c r="E40">
        <v>2.6229508196721301E-2</v>
      </c>
      <c r="F40">
        <v>6.6666666666666693E-2</v>
      </c>
      <c r="G40">
        <v>6.0606060606060601E-2</v>
      </c>
    </row>
    <row r="41" spans="1:7" x14ac:dyDescent="0.35">
      <c r="A41">
        <v>1991</v>
      </c>
      <c r="B41">
        <v>2.6229508196721301E-2</v>
      </c>
      <c r="C41">
        <v>0.2</v>
      </c>
      <c r="D41">
        <v>0.15151515151515199</v>
      </c>
      <c r="E41">
        <v>2.6229508196721301E-2</v>
      </c>
      <c r="F41">
        <v>6.6666666666666693E-2</v>
      </c>
      <c r="G41">
        <v>0.12121212121212099</v>
      </c>
    </row>
    <row r="42" spans="1:7" x14ac:dyDescent="0.35">
      <c r="A42">
        <v>1992</v>
      </c>
      <c r="B42">
        <v>2.9508196721311501E-2</v>
      </c>
      <c r="C42">
        <v>0.1</v>
      </c>
      <c r="D42">
        <v>0.21212121212121199</v>
      </c>
      <c r="E42">
        <v>2.2950819672131102E-2</v>
      </c>
      <c r="F42">
        <v>0.1</v>
      </c>
      <c r="G42">
        <v>0.15151515151515199</v>
      </c>
    </row>
    <row r="43" spans="1:7" x14ac:dyDescent="0.35">
      <c r="A43">
        <v>1993</v>
      </c>
      <c r="B43">
        <v>2.2950819672131102E-2</v>
      </c>
      <c r="C43">
        <v>0.2</v>
      </c>
      <c r="D43">
        <v>0.18181818181818199</v>
      </c>
      <c r="E43">
        <v>2.6229508196721301E-2</v>
      </c>
      <c r="F43">
        <v>0.1</v>
      </c>
      <c r="G43">
        <v>6.0606060606060601E-2</v>
      </c>
    </row>
    <row r="44" spans="1:7" x14ac:dyDescent="0.35">
      <c r="A44">
        <v>1994</v>
      </c>
      <c r="B44">
        <v>5.2459016393442602E-2</v>
      </c>
      <c r="C44">
        <v>0.16666666666666699</v>
      </c>
      <c r="D44">
        <v>0.21212121212121199</v>
      </c>
      <c r="E44">
        <v>1.9672131147540999E-2</v>
      </c>
      <c r="F44">
        <v>6.6666666666666693E-2</v>
      </c>
      <c r="G44">
        <v>0.12121212121212099</v>
      </c>
    </row>
    <row r="45" spans="1:7" x14ac:dyDescent="0.35">
      <c r="A45">
        <v>1995</v>
      </c>
      <c r="B45">
        <v>2.9508196721311501E-2</v>
      </c>
      <c r="C45">
        <v>0.16666666666666699</v>
      </c>
      <c r="D45">
        <v>0.24242424242424199</v>
      </c>
      <c r="E45">
        <v>2.6229508196721301E-2</v>
      </c>
      <c r="F45">
        <v>0.1</v>
      </c>
      <c r="G45">
        <v>6.0606060606060601E-2</v>
      </c>
    </row>
    <row r="46" spans="1:7" x14ac:dyDescent="0.35">
      <c r="A46">
        <v>1996</v>
      </c>
      <c r="B46">
        <v>4.59016393442623E-2</v>
      </c>
      <c r="C46">
        <v>0.233333333333333</v>
      </c>
      <c r="D46">
        <v>0.18181818181818199</v>
      </c>
      <c r="E46">
        <v>3.2786885245901599E-2</v>
      </c>
      <c r="F46">
        <v>0.1</v>
      </c>
      <c r="G46">
        <v>6.0606060606060601E-2</v>
      </c>
    </row>
    <row r="47" spans="1:7" x14ac:dyDescent="0.35">
      <c r="A47">
        <v>1997</v>
      </c>
      <c r="B47">
        <v>2.6229508196721301E-2</v>
      </c>
      <c r="C47">
        <v>0.16666666666666699</v>
      </c>
      <c r="D47">
        <v>0.24242424242424199</v>
      </c>
      <c r="E47">
        <v>3.2786885245901599E-2</v>
      </c>
      <c r="F47">
        <v>0.133333333333333</v>
      </c>
      <c r="G47">
        <v>6.0606060606060601E-2</v>
      </c>
    </row>
    <row r="48" spans="1:7" x14ac:dyDescent="0.35">
      <c r="A48">
        <v>1998</v>
      </c>
      <c r="B48">
        <v>3.2786885245901599E-2</v>
      </c>
      <c r="C48">
        <v>0.56666666666666698</v>
      </c>
      <c r="D48">
        <v>0.21212121212121199</v>
      </c>
      <c r="E48">
        <v>1.9672131147540999E-2</v>
      </c>
      <c r="F48">
        <v>6.6666666666666693E-2</v>
      </c>
      <c r="G48">
        <v>6.0606060606060601E-2</v>
      </c>
    </row>
    <row r="49" spans="1:7" x14ac:dyDescent="0.35">
      <c r="A49">
        <v>1999</v>
      </c>
      <c r="B49">
        <v>2.9508196721311501E-2</v>
      </c>
      <c r="C49">
        <v>0.2</v>
      </c>
      <c r="D49">
        <v>0.18181818181818199</v>
      </c>
      <c r="E49">
        <v>3.2786885245901599E-2</v>
      </c>
      <c r="F49">
        <v>0.1</v>
      </c>
      <c r="G49">
        <v>9.0909090909090898E-2</v>
      </c>
    </row>
    <row r="50" spans="1:7" x14ac:dyDescent="0.35">
      <c r="A50">
        <v>2000</v>
      </c>
      <c r="B50">
        <v>1.9672131147540999E-2</v>
      </c>
      <c r="C50">
        <v>0.133333333333333</v>
      </c>
      <c r="D50">
        <v>0.18181818181818199</v>
      </c>
      <c r="E50">
        <v>2.6229508196721301E-2</v>
      </c>
      <c r="F50">
        <v>0.1</v>
      </c>
      <c r="G50">
        <v>6.0606060606060601E-2</v>
      </c>
    </row>
    <row r="51" spans="1:7" x14ac:dyDescent="0.35">
      <c r="A51">
        <v>2001</v>
      </c>
      <c r="B51">
        <v>1.63934426229508E-2</v>
      </c>
      <c r="C51">
        <v>0.16666666666666699</v>
      </c>
      <c r="D51">
        <v>9.0909090909090898E-2</v>
      </c>
      <c r="E51">
        <v>2.6229508196721301E-2</v>
      </c>
      <c r="F51">
        <v>0.1</v>
      </c>
      <c r="G51">
        <v>0.18181818181818199</v>
      </c>
    </row>
    <row r="52" spans="1:7" x14ac:dyDescent="0.35">
      <c r="A52">
        <v>2002</v>
      </c>
      <c r="B52">
        <v>2.9508196721311501E-2</v>
      </c>
      <c r="C52">
        <v>0.133333333333333</v>
      </c>
      <c r="D52">
        <v>0.15151515151515199</v>
      </c>
      <c r="E52">
        <v>2.6229508196721301E-2</v>
      </c>
      <c r="F52">
        <v>0.1</v>
      </c>
      <c r="G52">
        <v>9.0909090909090898E-2</v>
      </c>
    </row>
    <row r="53" spans="1:7" x14ac:dyDescent="0.35">
      <c r="A53">
        <v>2003</v>
      </c>
      <c r="B53">
        <v>3.9344262295081998E-2</v>
      </c>
      <c r="C53">
        <v>0.2</v>
      </c>
      <c r="D53">
        <v>0.39393939393939398</v>
      </c>
      <c r="E53">
        <v>2.2950819672131102E-2</v>
      </c>
      <c r="F53">
        <v>0.133333333333333</v>
      </c>
      <c r="G53">
        <v>3.03030303030303E-2</v>
      </c>
    </row>
    <row r="54" spans="1:7" x14ac:dyDescent="0.35">
      <c r="A54">
        <v>2004</v>
      </c>
      <c r="B54">
        <v>5.5737704918032802E-2</v>
      </c>
      <c r="C54">
        <v>0.3</v>
      </c>
      <c r="D54">
        <v>0.24242424242424199</v>
      </c>
      <c r="E54">
        <v>2.2950819672131102E-2</v>
      </c>
      <c r="F54">
        <v>6.6666666666666693E-2</v>
      </c>
      <c r="G54">
        <v>6.0606060606060601E-2</v>
      </c>
    </row>
    <row r="55" spans="1:7" x14ac:dyDescent="0.35">
      <c r="A55">
        <v>2005</v>
      </c>
      <c r="B55">
        <v>5.5737704918032802E-2</v>
      </c>
      <c r="C55">
        <v>0.6</v>
      </c>
      <c r="D55">
        <v>0.45454545454545497</v>
      </c>
      <c r="E55">
        <v>2.2950819672131102E-2</v>
      </c>
      <c r="F55">
        <v>6.6666666666666693E-2</v>
      </c>
      <c r="G55">
        <v>0.12121212121212099</v>
      </c>
    </row>
    <row r="56" spans="1:7" x14ac:dyDescent="0.35">
      <c r="A56">
        <v>2006</v>
      </c>
      <c r="B56">
        <v>7.2131147540983598E-2</v>
      </c>
      <c r="C56">
        <v>0.33333333333333298</v>
      </c>
      <c r="D56">
        <v>0.27272727272727298</v>
      </c>
      <c r="E56">
        <v>2.2950819672131102E-2</v>
      </c>
      <c r="F56">
        <v>0.1</v>
      </c>
      <c r="G56">
        <v>0.12121212121212099</v>
      </c>
    </row>
    <row r="57" spans="1:7" x14ac:dyDescent="0.35">
      <c r="A57">
        <v>2007</v>
      </c>
      <c r="B57">
        <v>5.9016393442623001E-2</v>
      </c>
      <c r="C57">
        <v>0.8</v>
      </c>
      <c r="D57">
        <v>0.24242424242424199</v>
      </c>
      <c r="E57">
        <v>1.63934426229508E-2</v>
      </c>
      <c r="F57">
        <v>3.3333333333333298E-2</v>
      </c>
      <c r="G57">
        <v>9.0909090909090898E-2</v>
      </c>
    </row>
    <row r="58" spans="1:7" x14ac:dyDescent="0.35">
      <c r="A58">
        <v>2008</v>
      </c>
      <c r="B58">
        <v>6.8852459016393405E-2</v>
      </c>
      <c r="C58">
        <v>0.266666666666667</v>
      </c>
      <c r="D58">
        <v>0.27272727272727298</v>
      </c>
      <c r="E58">
        <v>1.63934426229508E-2</v>
      </c>
      <c r="F58">
        <v>0.1</v>
      </c>
      <c r="G58">
        <v>6.0606060606060601E-2</v>
      </c>
    </row>
    <row r="59" spans="1:7" x14ac:dyDescent="0.35">
      <c r="A59">
        <v>2009</v>
      </c>
      <c r="B59">
        <v>9.5081967213114807E-2</v>
      </c>
      <c r="C59">
        <v>0.266666666666667</v>
      </c>
      <c r="D59">
        <v>0.33333333333333298</v>
      </c>
      <c r="E59">
        <v>1.9672131147540999E-2</v>
      </c>
      <c r="F59">
        <v>0.133333333333333</v>
      </c>
      <c r="G59">
        <v>6.0606060606060601E-2</v>
      </c>
    </row>
    <row r="60" spans="1:7" x14ac:dyDescent="0.35">
      <c r="A60">
        <v>2010</v>
      </c>
      <c r="B60">
        <v>5.9016393442623001E-2</v>
      </c>
      <c r="C60">
        <v>0.33333333333333298</v>
      </c>
      <c r="D60">
        <v>0.21212121212121199</v>
      </c>
      <c r="E60">
        <v>1.9672131147540999E-2</v>
      </c>
      <c r="F60">
        <v>6.6666666666666693E-2</v>
      </c>
      <c r="G60">
        <v>9.0909090909090898E-2</v>
      </c>
    </row>
    <row r="61" spans="1:7" x14ac:dyDescent="0.35">
      <c r="A61">
        <v>2011</v>
      </c>
      <c r="B61">
        <v>0.121311475409836</v>
      </c>
      <c r="C61">
        <v>0.36666666666666697</v>
      </c>
      <c r="D61">
        <v>0.66666666666666696</v>
      </c>
      <c r="E61">
        <v>1.9672131147540999E-2</v>
      </c>
      <c r="F61">
        <v>0.1</v>
      </c>
      <c r="G61">
        <v>6.0606060606060601E-2</v>
      </c>
    </row>
    <row r="62" spans="1:7" x14ac:dyDescent="0.35">
      <c r="A62">
        <v>2012</v>
      </c>
      <c r="B62">
        <v>6.2295081967213103E-2</v>
      </c>
      <c r="C62">
        <v>0.16666666666666699</v>
      </c>
      <c r="D62">
        <v>0.18181818181818199</v>
      </c>
      <c r="E62">
        <v>2.2950819672131102E-2</v>
      </c>
      <c r="F62">
        <v>6.6666666666666693E-2</v>
      </c>
      <c r="G62">
        <v>0.12121212121212099</v>
      </c>
    </row>
    <row r="63" spans="1:7" x14ac:dyDescent="0.35">
      <c r="A63">
        <v>2013</v>
      </c>
      <c r="B63">
        <v>5.9016393442623001E-2</v>
      </c>
      <c r="C63">
        <v>0.3</v>
      </c>
      <c r="D63">
        <v>0.27272727272727298</v>
      </c>
      <c r="E63">
        <v>1.9672131147540999E-2</v>
      </c>
      <c r="F63">
        <v>6.6666666666666693E-2</v>
      </c>
      <c r="G63">
        <v>9.0909090909090898E-2</v>
      </c>
    </row>
    <row r="64" spans="1:7" x14ac:dyDescent="0.35">
      <c r="A64">
        <v>2014</v>
      </c>
      <c r="B64">
        <v>5.5737704918032802E-2</v>
      </c>
      <c r="C64">
        <v>0.46666666666666701</v>
      </c>
      <c r="D64">
        <v>0.21212121212121199</v>
      </c>
      <c r="E64">
        <v>1.3114754098360701E-2</v>
      </c>
      <c r="F64">
        <v>0.1</v>
      </c>
      <c r="G64">
        <v>6.0606060606060601E-2</v>
      </c>
    </row>
  </sheetData>
  <pageMargins left="0.7" right="0.7" top="0.75" bottom="0.75" header="0.3" footer="0.3"/>
  <legacy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63"/>
  <sheetViews>
    <sheetView workbookViewId="0"/>
  </sheetViews>
  <sheetFormatPr defaultRowHeight="14.5" x14ac:dyDescent="0.35"/>
  <sheetData>
    <row r="1" spans="1:9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</row>
    <row r="2" spans="1:9" x14ac:dyDescent="0.35">
      <c r="A2">
        <v>1953</v>
      </c>
      <c r="B2">
        <v>6.5934065934065894E-2</v>
      </c>
      <c r="C2">
        <v>9.7826086956521702E-2</v>
      </c>
      <c r="D2">
        <v>0.13043478260869601</v>
      </c>
      <c r="E2">
        <v>6.5934065934065894E-2</v>
      </c>
      <c r="F2">
        <v>3.2967032967033003E-2</v>
      </c>
      <c r="G2">
        <v>5.4347826086956499E-2</v>
      </c>
      <c r="H2">
        <v>0.119565217391304</v>
      </c>
      <c r="I2">
        <v>8.7912087912087905E-2</v>
      </c>
    </row>
    <row r="3" spans="1:9" x14ac:dyDescent="0.35">
      <c r="A3">
        <v>1954</v>
      </c>
      <c r="B3">
        <v>8.7912087912087905E-2</v>
      </c>
      <c r="C3">
        <v>6.5217391304347797E-2</v>
      </c>
      <c r="D3">
        <v>0.22826086956521699</v>
      </c>
      <c r="E3">
        <v>7.69230769230769E-2</v>
      </c>
      <c r="F3">
        <v>4.3956043956044001E-2</v>
      </c>
      <c r="G3">
        <v>4.3478260869565202E-2</v>
      </c>
      <c r="H3">
        <v>0.119565217391304</v>
      </c>
      <c r="I3">
        <v>4.3956043956044001E-2</v>
      </c>
    </row>
    <row r="4" spans="1:9" x14ac:dyDescent="0.35">
      <c r="A4">
        <v>1955</v>
      </c>
      <c r="B4">
        <v>7.69230769230769E-2</v>
      </c>
      <c r="C4">
        <v>7.6086956521739094E-2</v>
      </c>
      <c r="D4">
        <v>7.6086956521739094E-2</v>
      </c>
      <c r="E4">
        <v>5.4945054945054903E-2</v>
      </c>
      <c r="F4">
        <v>0.13186813186813201</v>
      </c>
      <c r="G4">
        <v>6.5217391304347797E-2</v>
      </c>
      <c r="H4">
        <v>6.5217391304347797E-2</v>
      </c>
      <c r="I4">
        <v>6.5934065934065894E-2</v>
      </c>
    </row>
    <row r="5" spans="1:9" x14ac:dyDescent="0.35">
      <c r="A5">
        <v>1956</v>
      </c>
      <c r="B5">
        <v>7.69230769230769E-2</v>
      </c>
      <c r="C5">
        <v>7.6086956521739094E-2</v>
      </c>
      <c r="D5">
        <v>4.3478260869565202E-2</v>
      </c>
      <c r="E5">
        <v>7.69230769230769E-2</v>
      </c>
      <c r="F5">
        <v>7.69230769230769E-2</v>
      </c>
      <c r="G5">
        <v>7.6086956521739094E-2</v>
      </c>
      <c r="H5">
        <v>6.5217391304347797E-2</v>
      </c>
      <c r="I5">
        <v>6.5934065934065894E-2</v>
      </c>
    </row>
    <row r="6" spans="1:9" x14ac:dyDescent="0.35">
      <c r="A6">
        <v>1957</v>
      </c>
      <c r="B6">
        <v>8.7912087912087905E-2</v>
      </c>
      <c r="C6">
        <v>6.5217391304347797E-2</v>
      </c>
      <c r="D6">
        <v>5.4347826086956499E-2</v>
      </c>
      <c r="E6">
        <v>0.14285714285714299</v>
      </c>
      <c r="F6">
        <v>6.5934065934065894E-2</v>
      </c>
      <c r="G6">
        <v>6.5217391304347797E-2</v>
      </c>
      <c r="H6">
        <v>7.6086956521739094E-2</v>
      </c>
      <c r="I6">
        <v>0.10989010989011</v>
      </c>
    </row>
    <row r="7" spans="1:9" x14ac:dyDescent="0.35">
      <c r="A7">
        <v>1958</v>
      </c>
      <c r="B7">
        <v>5.4945054945054903E-2</v>
      </c>
      <c r="C7">
        <v>8.6956521739130405E-2</v>
      </c>
      <c r="D7">
        <v>8.6956521739130405E-2</v>
      </c>
      <c r="E7">
        <v>9.8901098901098897E-2</v>
      </c>
      <c r="F7">
        <v>8.7912087912087905E-2</v>
      </c>
      <c r="G7">
        <v>4.3478260869565202E-2</v>
      </c>
      <c r="H7">
        <v>6.5217391304347797E-2</v>
      </c>
      <c r="I7">
        <v>5.4945054945054903E-2</v>
      </c>
    </row>
    <row r="8" spans="1:9" x14ac:dyDescent="0.35">
      <c r="A8">
        <v>1959</v>
      </c>
      <c r="B8">
        <v>6.5934065934065894E-2</v>
      </c>
      <c r="C8">
        <v>7.6086956521739094E-2</v>
      </c>
      <c r="D8">
        <v>7.6086956521739094E-2</v>
      </c>
      <c r="E8">
        <v>6.5934065934065894E-2</v>
      </c>
      <c r="F8">
        <v>4.3956043956044001E-2</v>
      </c>
      <c r="G8">
        <v>6.5217391304347797E-2</v>
      </c>
      <c r="H8">
        <v>8.6956521739130405E-2</v>
      </c>
      <c r="I8">
        <v>5.4945054945054903E-2</v>
      </c>
    </row>
    <row r="9" spans="1:9" x14ac:dyDescent="0.35">
      <c r="A9">
        <v>1960</v>
      </c>
      <c r="B9">
        <v>7.69230769230769E-2</v>
      </c>
      <c r="C9">
        <v>4.3478260869565202E-2</v>
      </c>
      <c r="D9">
        <v>7.6086956521739094E-2</v>
      </c>
      <c r="E9">
        <v>0.120879120879121</v>
      </c>
      <c r="F9">
        <v>3.2967032967033003E-2</v>
      </c>
      <c r="G9">
        <v>5.4347826086956499E-2</v>
      </c>
      <c r="H9">
        <v>6.5217391304347797E-2</v>
      </c>
      <c r="I9">
        <v>5.4945054945054903E-2</v>
      </c>
    </row>
    <row r="10" spans="1:9" x14ac:dyDescent="0.35">
      <c r="A10">
        <v>1961</v>
      </c>
      <c r="B10">
        <v>0.164835164835165</v>
      </c>
      <c r="C10">
        <v>6.5217391304347797E-2</v>
      </c>
      <c r="D10">
        <v>6.5217391304347797E-2</v>
      </c>
      <c r="E10">
        <v>5.4945054945054903E-2</v>
      </c>
      <c r="F10">
        <v>4.3956043956044001E-2</v>
      </c>
      <c r="G10">
        <v>3.2608695652173898E-2</v>
      </c>
      <c r="H10">
        <v>8.6956521739130405E-2</v>
      </c>
      <c r="I10">
        <v>5.4945054945054903E-2</v>
      </c>
    </row>
    <row r="11" spans="1:9" x14ac:dyDescent="0.35">
      <c r="A11">
        <v>1962</v>
      </c>
      <c r="B11">
        <v>0.14285714285714299</v>
      </c>
      <c r="C11">
        <v>4.3478260869565202E-2</v>
      </c>
      <c r="D11">
        <v>4.3478260869565202E-2</v>
      </c>
      <c r="E11">
        <v>0.164835164835165</v>
      </c>
      <c r="F11">
        <v>4.3956043956044001E-2</v>
      </c>
      <c r="G11">
        <v>4.3478260869565202E-2</v>
      </c>
      <c r="H11">
        <v>9.7826086956521702E-2</v>
      </c>
      <c r="I11">
        <v>8.7912087912087905E-2</v>
      </c>
    </row>
    <row r="12" spans="1:9" x14ac:dyDescent="0.35">
      <c r="A12">
        <v>1963</v>
      </c>
      <c r="B12">
        <v>0.164835164835165</v>
      </c>
      <c r="C12">
        <v>8.6956521739130405E-2</v>
      </c>
      <c r="D12">
        <v>9.7826086956521702E-2</v>
      </c>
      <c r="E12">
        <v>7.69230769230769E-2</v>
      </c>
      <c r="F12">
        <v>4.3956043956044001E-2</v>
      </c>
      <c r="G12">
        <v>4.3478260869565202E-2</v>
      </c>
      <c r="H12">
        <v>0.108695652173913</v>
      </c>
      <c r="I12">
        <v>4.3956043956044001E-2</v>
      </c>
    </row>
    <row r="13" spans="1:9" x14ac:dyDescent="0.35">
      <c r="A13">
        <v>1964</v>
      </c>
      <c r="B13">
        <v>7.69230769230769E-2</v>
      </c>
      <c r="C13">
        <v>0.108695652173913</v>
      </c>
      <c r="D13">
        <v>4.3478260869565202E-2</v>
      </c>
      <c r="E13">
        <v>6.5934065934065894E-2</v>
      </c>
      <c r="F13">
        <v>3.2967032967033003E-2</v>
      </c>
      <c r="G13">
        <v>6.5217391304347797E-2</v>
      </c>
      <c r="H13">
        <v>0.108695652173913</v>
      </c>
      <c r="I13">
        <v>6.5934065934065894E-2</v>
      </c>
    </row>
    <row r="14" spans="1:9" x14ac:dyDescent="0.35">
      <c r="A14">
        <v>1965</v>
      </c>
      <c r="B14">
        <v>0.120879120879121</v>
      </c>
      <c r="C14">
        <v>7.6086956521739094E-2</v>
      </c>
      <c r="D14">
        <v>0.108695652173913</v>
      </c>
      <c r="E14">
        <v>7.69230769230769E-2</v>
      </c>
      <c r="F14">
        <v>7.69230769230769E-2</v>
      </c>
      <c r="G14">
        <v>4.3478260869565202E-2</v>
      </c>
      <c r="H14">
        <v>7.6086956521739094E-2</v>
      </c>
      <c r="I14">
        <v>7.69230769230769E-2</v>
      </c>
    </row>
    <row r="15" spans="1:9" x14ac:dyDescent="0.35">
      <c r="A15">
        <v>1966</v>
      </c>
      <c r="B15">
        <v>6.5934065934065894E-2</v>
      </c>
      <c r="C15">
        <v>6.5217391304347797E-2</v>
      </c>
      <c r="D15">
        <v>6.5217391304347797E-2</v>
      </c>
      <c r="E15">
        <v>8.7912087912087905E-2</v>
      </c>
      <c r="F15">
        <v>0.13186813186813201</v>
      </c>
      <c r="G15">
        <v>9.7826086956521702E-2</v>
      </c>
      <c r="H15">
        <v>0.16304347826087001</v>
      </c>
      <c r="I15">
        <v>0.10989010989011</v>
      </c>
    </row>
    <row r="16" spans="1:9" x14ac:dyDescent="0.35">
      <c r="A16">
        <v>1967</v>
      </c>
      <c r="B16">
        <v>0.120879120879121</v>
      </c>
      <c r="C16">
        <v>0.108695652173913</v>
      </c>
      <c r="D16">
        <v>5.4347826086956499E-2</v>
      </c>
      <c r="E16">
        <v>0.18681318681318701</v>
      </c>
      <c r="F16">
        <v>4.3956043956044001E-2</v>
      </c>
      <c r="G16">
        <v>5.4347826086956499E-2</v>
      </c>
      <c r="H16">
        <v>5.4347826086956499E-2</v>
      </c>
      <c r="I16">
        <v>5.4945054945054903E-2</v>
      </c>
    </row>
    <row r="17" spans="1:9" x14ac:dyDescent="0.35">
      <c r="A17">
        <v>1968</v>
      </c>
      <c r="B17">
        <v>9.8901098901098897E-2</v>
      </c>
      <c r="C17">
        <v>0.184782608695652</v>
      </c>
      <c r="D17">
        <v>7.6086956521739094E-2</v>
      </c>
      <c r="E17">
        <v>0.120879120879121</v>
      </c>
      <c r="F17">
        <v>2.1978021978022001E-2</v>
      </c>
      <c r="G17">
        <v>5.4347826086956499E-2</v>
      </c>
      <c r="H17">
        <v>4.3478260869565202E-2</v>
      </c>
      <c r="I17">
        <v>4.3956043956044001E-2</v>
      </c>
    </row>
    <row r="18" spans="1:9" x14ac:dyDescent="0.35">
      <c r="A18">
        <v>1969</v>
      </c>
      <c r="B18">
        <v>0.13186813186813201</v>
      </c>
      <c r="C18">
        <v>9.7826086956521702E-2</v>
      </c>
      <c r="D18">
        <v>9.7826086956521702E-2</v>
      </c>
      <c r="E18">
        <v>8.7912087912087905E-2</v>
      </c>
      <c r="F18">
        <v>7.69230769230769E-2</v>
      </c>
      <c r="G18">
        <v>5.4347826086956499E-2</v>
      </c>
      <c r="H18">
        <v>4.3478260869565202E-2</v>
      </c>
      <c r="I18">
        <v>3.2967032967033003E-2</v>
      </c>
    </row>
    <row r="19" spans="1:9" x14ac:dyDescent="0.35">
      <c r="A19">
        <v>1970</v>
      </c>
      <c r="B19">
        <v>9.8901098901098897E-2</v>
      </c>
      <c r="C19">
        <v>0.108695652173913</v>
      </c>
      <c r="D19">
        <v>9.7826086956521702E-2</v>
      </c>
      <c r="E19">
        <v>9.8901098901098897E-2</v>
      </c>
      <c r="F19">
        <v>4.3956043956044001E-2</v>
      </c>
      <c r="G19">
        <v>5.4347826086956499E-2</v>
      </c>
      <c r="H19">
        <v>5.4347826086956499E-2</v>
      </c>
      <c r="I19">
        <v>3.2967032967033003E-2</v>
      </c>
    </row>
    <row r="20" spans="1:9" x14ac:dyDescent="0.35">
      <c r="A20">
        <v>1971</v>
      </c>
      <c r="B20">
        <v>0.230769230769231</v>
      </c>
      <c r="C20">
        <v>0.15217391304347799</v>
      </c>
      <c r="D20">
        <v>9.7826086956521702E-2</v>
      </c>
      <c r="E20">
        <v>0.10989010989011</v>
      </c>
      <c r="F20">
        <v>4.3956043956044001E-2</v>
      </c>
      <c r="G20">
        <v>4.3478260869565202E-2</v>
      </c>
      <c r="H20">
        <v>7.6086956521739094E-2</v>
      </c>
      <c r="I20">
        <v>4.3956043956044001E-2</v>
      </c>
    </row>
    <row r="21" spans="1:9" x14ac:dyDescent="0.35">
      <c r="A21">
        <v>1972</v>
      </c>
      <c r="B21">
        <v>9.8901098901098897E-2</v>
      </c>
      <c r="C21">
        <v>0.119565217391304</v>
      </c>
      <c r="D21">
        <v>7.6086956521739094E-2</v>
      </c>
      <c r="E21">
        <v>6.5934065934065894E-2</v>
      </c>
      <c r="F21">
        <v>5.4945054945054903E-2</v>
      </c>
      <c r="G21">
        <v>9.7826086956521702E-2</v>
      </c>
      <c r="H21">
        <v>4.3478260869565202E-2</v>
      </c>
      <c r="I21">
        <v>4.3956043956044001E-2</v>
      </c>
    </row>
    <row r="22" spans="1:9" x14ac:dyDescent="0.35">
      <c r="A22">
        <v>1973</v>
      </c>
      <c r="B22">
        <v>9.8901098901098897E-2</v>
      </c>
      <c r="C22">
        <v>8.6956521739130405E-2</v>
      </c>
      <c r="D22">
        <v>0.141304347826087</v>
      </c>
      <c r="E22">
        <v>0.120879120879121</v>
      </c>
      <c r="F22">
        <v>6.5934065934065894E-2</v>
      </c>
      <c r="G22">
        <v>5.4347826086956499E-2</v>
      </c>
      <c r="H22">
        <v>5.4347826086956499E-2</v>
      </c>
      <c r="I22">
        <v>4.3956043956044001E-2</v>
      </c>
    </row>
    <row r="23" spans="1:9" x14ac:dyDescent="0.35">
      <c r="A23">
        <v>1974</v>
      </c>
      <c r="B23">
        <v>0.120879120879121</v>
      </c>
      <c r="C23">
        <v>7.6086956521739094E-2</v>
      </c>
      <c r="D23">
        <v>0.108695652173913</v>
      </c>
      <c r="E23">
        <v>0.13186813186813201</v>
      </c>
      <c r="F23">
        <v>3.2967032967033003E-2</v>
      </c>
      <c r="G23">
        <v>4.3478260869565202E-2</v>
      </c>
      <c r="H23">
        <v>7.6086956521739094E-2</v>
      </c>
      <c r="I23">
        <v>5.4945054945054903E-2</v>
      </c>
    </row>
    <row r="24" spans="1:9" x14ac:dyDescent="0.35">
      <c r="A24">
        <v>1975</v>
      </c>
      <c r="B24">
        <v>0.18681318681318701</v>
      </c>
      <c r="C24">
        <v>0.16304347826087001</v>
      </c>
      <c r="D24">
        <v>8.6956521739130405E-2</v>
      </c>
      <c r="E24">
        <v>0.10989010989011</v>
      </c>
      <c r="F24">
        <v>4.3956043956044001E-2</v>
      </c>
      <c r="G24">
        <v>3.2608695652173898E-2</v>
      </c>
      <c r="H24">
        <v>9.7826086956521702E-2</v>
      </c>
      <c r="I24">
        <v>4.3956043956044001E-2</v>
      </c>
    </row>
    <row r="25" spans="1:9" x14ac:dyDescent="0.35">
      <c r="A25">
        <v>1976</v>
      </c>
      <c r="B25">
        <v>0.164835164835165</v>
      </c>
      <c r="C25">
        <v>8.6956521739130405E-2</v>
      </c>
      <c r="D25">
        <v>0.13043478260869601</v>
      </c>
      <c r="E25">
        <v>7.69230769230769E-2</v>
      </c>
      <c r="F25">
        <v>3.2967032967033003E-2</v>
      </c>
      <c r="G25">
        <v>3.2608695652173898E-2</v>
      </c>
      <c r="H25">
        <v>4.3478260869565202E-2</v>
      </c>
      <c r="I25">
        <v>5.4945054945054903E-2</v>
      </c>
    </row>
    <row r="26" spans="1:9" x14ac:dyDescent="0.35">
      <c r="A26">
        <v>1977</v>
      </c>
      <c r="B26">
        <v>9.8901098901098897E-2</v>
      </c>
      <c r="C26">
        <v>7.6086956521739094E-2</v>
      </c>
      <c r="D26">
        <v>0.141304347826087</v>
      </c>
      <c r="E26">
        <v>0.164835164835165</v>
      </c>
      <c r="F26">
        <v>3.2967032967033003E-2</v>
      </c>
      <c r="G26">
        <v>5.4347826086956499E-2</v>
      </c>
      <c r="H26">
        <v>6.5217391304347797E-2</v>
      </c>
      <c r="I26">
        <v>6.5934065934065894E-2</v>
      </c>
    </row>
    <row r="27" spans="1:9" x14ac:dyDescent="0.35">
      <c r="A27">
        <v>1978</v>
      </c>
      <c r="B27">
        <v>0.13186813186813201</v>
      </c>
      <c r="C27">
        <v>0.217391304347826</v>
      </c>
      <c r="D27">
        <v>0.108695652173913</v>
      </c>
      <c r="E27">
        <v>0.14285714285714299</v>
      </c>
      <c r="F27">
        <v>3.2967032967033003E-2</v>
      </c>
      <c r="G27">
        <v>7.6086956521739094E-2</v>
      </c>
      <c r="H27">
        <v>4.3478260869565202E-2</v>
      </c>
      <c r="I27">
        <v>3.2967032967033003E-2</v>
      </c>
    </row>
    <row r="28" spans="1:9" x14ac:dyDescent="0.35">
      <c r="A28">
        <v>1979</v>
      </c>
      <c r="B28">
        <v>0.10989010989011</v>
      </c>
      <c r="C28">
        <v>7.6086956521739094E-2</v>
      </c>
      <c r="D28">
        <v>0.19565217391304299</v>
      </c>
      <c r="E28">
        <v>8.7912087912087905E-2</v>
      </c>
      <c r="F28">
        <v>3.2967032967033003E-2</v>
      </c>
      <c r="G28">
        <v>3.2608695652173898E-2</v>
      </c>
      <c r="H28">
        <v>7.6086956521739094E-2</v>
      </c>
      <c r="I28">
        <v>3.2967032967033003E-2</v>
      </c>
    </row>
    <row r="29" spans="1:9" x14ac:dyDescent="0.35">
      <c r="A29">
        <v>1980</v>
      </c>
      <c r="B29">
        <v>0.10989010989011</v>
      </c>
      <c r="C29">
        <v>9.7826086956521702E-2</v>
      </c>
      <c r="D29">
        <v>0.19565217391304299</v>
      </c>
      <c r="E29">
        <v>0.120879120879121</v>
      </c>
      <c r="F29">
        <v>4.3956043956044001E-2</v>
      </c>
      <c r="G29">
        <v>4.3478260869565202E-2</v>
      </c>
      <c r="H29">
        <v>8.6956521739130405E-2</v>
      </c>
      <c r="I29">
        <v>3.2967032967033003E-2</v>
      </c>
    </row>
    <row r="30" spans="1:9" x14ac:dyDescent="0.35">
      <c r="A30">
        <v>1981</v>
      </c>
      <c r="B30">
        <v>0.19780219780219799</v>
      </c>
      <c r="C30">
        <v>9.7826086956521702E-2</v>
      </c>
      <c r="D30">
        <v>0.119565217391304</v>
      </c>
      <c r="E30">
        <v>0.13186813186813201</v>
      </c>
      <c r="F30">
        <v>5.4945054945054903E-2</v>
      </c>
      <c r="G30">
        <v>5.4347826086956499E-2</v>
      </c>
      <c r="H30">
        <v>5.4347826086956499E-2</v>
      </c>
      <c r="I30">
        <v>3.2967032967033003E-2</v>
      </c>
    </row>
    <row r="31" spans="1:9" x14ac:dyDescent="0.35">
      <c r="A31">
        <v>1982</v>
      </c>
      <c r="B31">
        <v>0.13186813186813201</v>
      </c>
      <c r="C31">
        <v>0.108695652173913</v>
      </c>
      <c r="D31">
        <v>0.141304347826087</v>
      </c>
      <c r="E31">
        <v>9.8901098901098897E-2</v>
      </c>
      <c r="F31">
        <v>6.5934065934065894E-2</v>
      </c>
      <c r="G31">
        <v>7.6086956521739094E-2</v>
      </c>
      <c r="H31">
        <v>6.5217391304347797E-2</v>
      </c>
      <c r="I31">
        <v>4.3956043956044001E-2</v>
      </c>
    </row>
    <row r="32" spans="1:9" x14ac:dyDescent="0.35">
      <c r="A32">
        <v>1983</v>
      </c>
      <c r="B32">
        <v>0.18681318681318701</v>
      </c>
      <c r="C32">
        <v>0.15217391304347799</v>
      </c>
      <c r="D32">
        <v>7.6086956521739094E-2</v>
      </c>
      <c r="E32">
        <v>0.10989010989011</v>
      </c>
      <c r="F32">
        <v>5.4945054945054903E-2</v>
      </c>
      <c r="G32">
        <v>4.3478260869565202E-2</v>
      </c>
      <c r="H32">
        <v>6.5217391304347797E-2</v>
      </c>
      <c r="I32">
        <v>4.3956043956044001E-2</v>
      </c>
    </row>
    <row r="33" spans="1:9" x14ac:dyDescent="0.35">
      <c r="A33">
        <v>1984</v>
      </c>
      <c r="B33">
        <v>0.15384615384615399</v>
      </c>
      <c r="C33">
        <v>0.13043478260869601</v>
      </c>
      <c r="D33">
        <v>0.119565217391304</v>
      </c>
      <c r="E33">
        <v>0.18681318681318701</v>
      </c>
      <c r="F33">
        <v>4.3956043956044001E-2</v>
      </c>
      <c r="G33">
        <v>4.3478260869565202E-2</v>
      </c>
      <c r="H33">
        <v>8.6956521739130405E-2</v>
      </c>
      <c r="I33">
        <v>4.3956043956044001E-2</v>
      </c>
    </row>
    <row r="34" spans="1:9" x14ac:dyDescent="0.35">
      <c r="A34">
        <v>1985</v>
      </c>
      <c r="B34">
        <v>0.27472527472527503</v>
      </c>
      <c r="C34">
        <v>7.6086956521739094E-2</v>
      </c>
      <c r="D34">
        <v>9.7826086956521702E-2</v>
      </c>
      <c r="E34">
        <v>8.7912087912087905E-2</v>
      </c>
      <c r="F34">
        <v>5.4945054945054903E-2</v>
      </c>
      <c r="G34">
        <v>4.3478260869565202E-2</v>
      </c>
      <c r="H34">
        <v>8.6956521739130405E-2</v>
      </c>
      <c r="I34">
        <v>4.3956043956044001E-2</v>
      </c>
    </row>
    <row r="35" spans="1:9" x14ac:dyDescent="0.35">
      <c r="A35">
        <v>1986</v>
      </c>
      <c r="B35">
        <v>0.230769230769231</v>
      </c>
      <c r="C35">
        <v>6.5217391304347797E-2</v>
      </c>
      <c r="D35">
        <v>0.119565217391304</v>
      </c>
      <c r="E35">
        <v>0.20879120879120899</v>
      </c>
      <c r="F35">
        <v>3.2967032967033003E-2</v>
      </c>
      <c r="G35">
        <v>3.2608695652173898E-2</v>
      </c>
      <c r="H35">
        <v>4.3478260869565202E-2</v>
      </c>
      <c r="I35">
        <v>5.4945054945054903E-2</v>
      </c>
    </row>
    <row r="36" spans="1:9" x14ac:dyDescent="0.35">
      <c r="A36">
        <v>1987</v>
      </c>
      <c r="B36">
        <v>8.7912087912087905E-2</v>
      </c>
      <c r="C36">
        <v>6.5217391304347797E-2</v>
      </c>
      <c r="D36">
        <v>9.7826086956521702E-2</v>
      </c>
      <c r="E36">
        <v>0.13186813186813201</v>
      </c>
      <c r="F36">
        <v>4.3956043956044001E-2</v>
      </c>
      <c r="G36">
        <v>6.5217391304347797E-2</v>
      </c>
      <c r="H36">
        <v>8.6956521739130405E-2</v>
      </c>
      <c r="I36">
        <v>5.4945054945054903E-2</v>
      </c>
    </row>
    <row r="37" spans="1:9" x14ac:dyDescent="0.35">
      <c r="A37">
        <v>1988</v>
      </c>
      <c r="B37">
        <v>9.8901098901098897E-2</v>
      </c>
      <c r="C37">
        <v>0.13043478260869601</v>
      </c>
      <c r="D37">
        <v>0.217391304347826</v>
      </c>
      <c r="E37">
        <v>8.7912087912087905E-2</v>
      </c>
      <c r="F37">
        <v>3.2967032967033003E-2</v>
      </c>
      <c r="G37">
        <v>3.2608695652173898E-2</v>
      </c>
      <c r="H37">
        <v>7.6086956521739094E-2</v>
      </c>
      <c r="I37">
        <v>6.5934065934065894E-2</v>
      </c>
    </row>
    <row r="38" spans="1:9" x14ac:dyDescent="0.35">
      <c r="A38">
        <v>1989</v>
      </c>
      <c r="B38">
        <v>0.18681318681318701</v>
      </c>
      <c r="C38">
        <v>0.108695652173913</v>
      </c>
      <c r="D38">
        <v>7.6086956521739094E-2</v>
      </c>
      <c r="E38">
        <v>8.7912087912087905E-2</v>
      </c>
      <c r="F38">
        <v>7.69230769230769E-2</v>
      </c>
      <c r="G38">
        <v>4.3478260869565202E-2</v>
      </c>
      <c r="H38">
        <v>5.4347826086956499E-2</v>
      </c>
      <c r="I38">
        <v>4.3956043956044001E-2</v>
      </c>
    </row>
    <row r="39" spans="1:9" x14ac:dyDescent="0.35">
      <c r="A39">
        <v>1990</v>
      </c>
      <c r="B39">
        <v>0.13186813186813201</v>
      </c>
      <c r="C39">
        <v>5.4347826086956499E-2</v>
      </c>
      <c r="D39">
        <v>6.5217391304347797E-2</v>
      </c>
      <c r="E39">
        <v>4.3956043956044001E-2</v>
      </c>
      <c r="F39">
        <v>7.69230769230769E-2</v>
      </c>
      <c r="G39">
        <v>7.6086956521739094E-2</v>
      </c>
      <c r="H39">
        <v>6.5217391304347797E-2</v>
      </c>
      <c r="I39">
        <v>5.4945054945054903E-2</v>
      </c>
    </row>
    <row r="40" spans="1:9" x14ac:dyDescent="0.35">
      <c r="A40">
        <v>1991</v>
      </c>
      <c r="B40">
        <v>5.4945054945054903E-2</v>
      </c>
      <c r="C40">
        <v>7.6086956521739094E-2</v>
      </c>
      <c r="D40">
        <v>4.3478260869565202E-2</v>
      </c>
      <c r="E40">
        <v>5.4945054945054903E-2</v>
      </c>
      <c r="F40">
        <v>0.10989010989011</v>
      </c>
      <c r="G40">
        <v>6.5217391304347797E-2</v>
      </c>
      <c r="H40">
        <v>9.7826086956521702E-2</v>
      </c>
      <c r="I40">
        <v>7.69230769230769E-2</v>
      </c>
    </row>
    <row r="41" spans="1:9" x14ac:dyDescent="0.35">
      <c r="A41">
        <v>1992</v>
      </c>
      <c r="B41">
        <v>3.2967032967033003E-2</v>
      </c>
      <c r="C41">
        <v>4.3478260869565202E-2</v>
      </c>
      <c r="D41">
        <v>4.3478260869565202E-2</v>
      </c>
      <c r="E41">
        <v>6.5934065934065894E-2</v>
      </c>
      <c r="F41">
        <v>0.164835164835165</v>
      </c>
      <c r="G41">
        <v>0.141304347826087</v>
      </c>
      <c r="H41">
        <v>0.108695652173913</v>
      </c>
      <c r="I41">
        <v>0.120879120879121</v>
      </c>
    </row>
    <row r="42" spans="1:9" x14ac:dyDescent="0.35">
      <c r="A42">
        <v>1993</v>
      </c>
      <c r="B42">
        <v>4.3956043956044001E-2</v>
      </c>
      <c r="C42">
        <v>5.4347826086956499E-2</v>
      </c>
      <c r="D42">
        <v>5.4347826086956499E-2</v>
      </c>
      <c r="E42">
        <v>3.2967032967033003E-2</v>
      </c>
      <c r="F42">
        <v>0.13186813186813201</v>
      </c>
      <c r="G42">
        <v>7.6086956521739094E-2</v>
      </c>
      <c r="H42">
        <v>6.5217391304347797E-2</v>
      </c>
      <c r="I42">
        <v>8.7912087912087905E-2</v>
      </c>
    </row>
    <row r="43" spans="1:9" x14ac:dyDescent="0.35">
      <c r="A43">
        <v>1994</v>
      </c>
      <c r="B43">
        <v>7.69230769230769E-2</v>
      </c>
      <c r="C43">
        <v>4.3478260869565202E-2</v>
      </c>
      <c r="D43">
        <v>0.108695652173913</v>
      </c>
      <c r="E43">
        <v>0.10989010989011</v>
      </c>
      <c r="F43">
        <v>7.69230769230769E-2</v>
      </c>
      <c r="G43">
        <v>6.5217391304347797E-2</v>
      </c>
      <c r="H43">
        <v>7.6086956521739094E-2</v>
      </c>
      <c r="I43">
        <v>9.8901098901098897E-2</v>
      </c>
    </row>
    <row r="44" spans="1:9" x14ac:dyDescent="0.35">
      <c r="A44">
        <v>1995</v>
      </c>
      <c r="B44">
        <v>5.4945054945054903E-2</v>
      </c>
      <c r="C44">
        <v>4.3478260869565202E-2</v>
      </c>
      <c r="D44">
        <v>6.5217391304347797E-2</v>
      </c>
      <c r="E44">
        <v>4.3956043956044001E-2</v>
      </c>
      <c r="F44">
        <v>0.120879120879121</v>
      </c>
      <c r="G44">
        <v>9.7826086956521702E-2</v>
      </c>
      <c r="H44">
        <v>7.6086956521739094E-2</v>
      </c>
      <c r="I44">
        <v>0.18681318681318701</v>
      </c>
    </row>
    <row r="45" spans="1:9" x14ac:dyDescent="0.35">
      <c r="A45">
        <v>1996</v>
      </c>
      <c r="B45">
        <v>4.3956043956044001E-2</v>
      </c>
      <c r="C45">
        <v>4.3478260869565202E-2</v>
      </c>
      <c r="D45">
        <v>5.4347826086956499E-2</v>
      </c>
      <c r="E45">
        <v>6.5934065934065894E-2</v>
      </c>
      <c r="F45">
        <v>0.15384615384615399</v>
      </c>
      <c r="G45">
        <v>7.6086956521739094E-2</v>
      </c>
      <c r="H45">
        <v>9.7826086956521702E-2</v>
      </c>
      <c r="I45">
        <v>7.69230769230769E-2</v>
      </c>
    </row>
    <row r="46" spans="1:9" x14ac:dyDescent="0.35">
      <c r="A46">
        <v>1997</v>
      </c>
      <c r="B46">
        <v>8.7912087912087905E-2</v>
      </c>
      <c r="C46">
        <v>8.6956521739130405E-2</v>
      </c>
      <c r="D46">
        <v>5.4347826086956499E-2</v>
      </c>
      <c r="E46">
        <v>6.5934065934065894E-2</v>
      </c>
      <c r="F46">
        <v>0.10989010989011</v>
      </c>
      <c r="G46">
        <v>6.5217391304347797E-2</v>
      </c>
      <c r="H46">
        <v>0.13043478260869601</v>
      </c>
      <c r="I46">
        <v>9.8901098901098897E-2</v>
      </c>
    </row>
    <row r="47" spans="1:9" x14ac:dyDescent="0.35">
      <c r="A47">
        <v>1998</v>
      </c>
      <c r="B47">
        <v>6.5934065934065894E-2</v>
      </c>
      <c r="C47">
        <v>4.3478260869565202E-2</v>
      </c>
      <c r="D47">
        <v>4.3478260869565202E-2</v>
      </c>
      <c r="E47">
        <v>6.5934065934065894E-2</v>
      </c>
      <c r="F47">
        <v>9.8901098901098897E-2</v>
      </c>
      <c r="G47">
        <v>6.5217391304347797E-2</v>
      </c>
      <c r="H47">
        <v>6.5217391304347797E-2</v>
      </c>
      <c r="I47">
        <v>0.175824175824176</v>
      </c>
    </row>
    <row r="48" spans="1:9" x14ac:dyDescent="0.35">
      <c r="A48">
        <v>1999</v>
      </c>
      <c r="B48">
        <v>3.2967032967033003E-2</v>
      </c>
      <c r="C48">
        <v>6.5217391304347797E-2</v>
      </c>
      <c r="D48">
        <v>6.5217391304347797E-2</v>
      </c>
      <c r="E48">
        <v>5.4945054945054903E-2</v>
      </c>
      <c r="F48">
        <v>0.10989010989011</v>
      </c>
      <c r="G48">
        <v>0.108695652173913</v>
      </c>
      <c r="H48">
        <v>0.119565217391304</v>
      </c>
      <c r="I48">
        <v>0.14285714285714299</v>
      </c>
    </row>
    <row r="49" spans="1:9" x14ac:dyDescent="0.35">
      <c r="A49">
        <v>2000</v>
      </c>
      <c r="B49">
        <v>1.0989010989011E-2</v>
      </c>
      <c r="C49">
        <v>3.2608695652173898E-2</v>
      </c>
      <c r="D49">
        <v>3.2608695652173898E-2</v>
      </c>
      <c r="E49">
        <v>2.1978021978022001E-2</v>
      </c>
      <c r="F49">
        <v>0.24175824175824201</v>
      </c>
      <c r="G49">
        <v>0.19565217391304299</v>
      </c>
      <c r="H49">
        <v>0.16304347826087001</v>
      </c>
      <c r="I49">
        <v>0.10989010989011</v>
      </c>
    </row>
    <row r="50" spans="1:9" x14ac:dyDescent="0.35">
      <c r="A50">
        <v>2001</v>
      </c>
      <c r="B50">
        <v>1.0989010989011E-2</v>
      </c>
      <c r="C50">
        <v>4.3478260869565202E-2</v>
      </c>
      <c r="D50">
        <v>3.2608695652173898E-2</v>
      </c>
      <c r="E50">
        <v>3.2967032967033003E-2</v>
      </c>
      <c r="F50">
        <v>0.43956043956044</v>
      </c>
      <c r="G50">
        <v>0.173913043478261</v>
      </c>
      <c r="H50">
        <v>8.6956521739130405E-2</v>
      </c>
      <c r="I50">
        <v>0.10989010989011</v>
      </c>
    </row>
    <row r="51" spans="1:9" x14ac:dyDescent="0.35">
      <c r="A51">
        <v>2002</v>
      </c>
      <c r="B51">
        <v>2.1978021978022001E-2</v>
      </c>
      <c r="C51">
        <v>4.3478260869565202E-2</v>
      </c>
      <c r="D51">
        <v>2.1739130434782601E-2</v>
      </c>
      <c r="E51">
        <v>7.69230769230769E-2</v>
      </c>
      <c r="F51">
        <v>0.40659340659340698</v>
      </c>
      <c r="G51">
        <v>7.6086956521739094E-2</v>
      </c>
      <c r="H51">
        <v>0.173913043478261</v>
      </c>
      <c r="I51">
        <v>8.7912087912087905E-2</v>
      </c>
    </row>
    <row r="52" spans="1:9" x14ac:dyDescent="0.35">
      <c r="A52">
        <v>2003</v>
      </c>
      <c r="B52">
        <v>7.69230769230769E-2</v>
      </c>
      <c r="C52">
        <v>0.13043478260869601</v>
      </c>
      <c r="D52">
        <v>6.5217391304347797E-2</v>
      </c>
      <c r="E52">
        <v>0.13186813186813201</v>
      </c>
      <c r="F52">
        <v>6.5934065934065894E-2</v>
      </c>
      <c r="G52">
        <v>5.4347826086956499E-2</v>
      </c>
      <c r="H52">
        <v>7.6086956521739094E-2</v>
      </c>
      <c r="I52">
        <v>8.7912087912087905E-2</v>
      </c>
    </row>
    <row r="53" spans="1:9" x14ac:dyDescent="0.35">
      <c r="A53">
        <v>2004</v>
      </c>
      <c r="B53">
        <v>0.10989010989011</v>
      </c>
      <c r="C53">
        <v>6.5217391304347797E-2</v>
      </c>
      <c r="D53">
        <v>9.7826086956521702E-2</v>
      </c>
      <c r="E53">
        <v>0.14285714285714299</v>
      </c>
      <c r="F53">
        <v>7.69230769230769E-2</v>
      </c>
      <c r="G53">
        <v>5.4347826086956499E-2</v>
      </c>
      <c r="H53">
        <v>5.4347826086956499E-2</v>
      </c>
      <c r="I53">
        <v>8.7912087912087905E-2</v>
      </c>
    </row>
    <row r="54" spans="1:9" x14ac:dyDescent="0.35">
      <c r="A54">
        <v>2005</v>
      </c>
      <c r="B54">
        <v>2.1978021978022001E-2</v>
      </c>
      <c r="C54">
        <v>4.3478260869565202E-2</v>
      </c>
      <c r="D54">
        <v>9.7826086956521702E-2</v>
      </c>
      <c r="E54">
        <v>5.4945054945054903E-2</v>
      </c>
      <c r="F54">
        <v>0.164835164835165</v>
      </c>
      <c r="G54">
        <v>6.5217391304347797E-2</v>
      </c>
      <c r="H54">
        <v>4.3478260869565202E-2</v>
      </c>
      <c r="I54">
        <v>0.13186813186813201</v>
      </c>
    </row>
    <row r="55" spans="1:9" x14ac:dyDescent="0.35">
      <c r="A55">
        <v>2006</v>
      </c>
      <c r="B55">
        <v>5.4945054945054903E-2</v>
      </c>
      <c r="C55">
        <v>6.5217391304347797E-2</v>
      </c>
      <c r="D55">
        <v>7.6086956521739094E-2</v>
      </c>
      <c r="E55">
        <v>7.69230769230769E-2</v>
      </c>
      <c r="F55">
        <v>0.120879120879121</v>
      </c>
      <c r="G55">
        <v>3.2608695652173898E-2</v>
      </c>
      <c r="H55">
        <v>9.7826086956521702E-2</v>
      </c>
      <c r="I55">
        <v>4.3956043956044001E-2</v>
      </c>
    </row>
    <row r="56" spans="1:9" x14ac:dyDescent="0.35">
      <c r="A56">
        <v>2007</v>
      </c>
      <c r="B56">
        <v>5.4945054945054903E-2</v>
      </c>
      <c r="C56">
        <v>5.4347826086956499E-2</v>
      </c>
      <c r="D56">
        <v>7.6086956521739094E-2</v>
      </c>
      <c r="E56">
        <v>7.69230769230769E-2</v>
      </c>
      <c r="F56">
        <v>0.120879120879121</v>
      </c>
      <c r="G56">
        <v>9.7826086956521702E-2</v>
      </c>
      <c r="H56">
        <v>9.7826086956521702E-2</v>
      </c>
      <c r="I56">
        <v>6.5934065934065894E-2</v>
      </c>
    </row>
    <row r="57" spans="1:9" x14ac:dyDescent="0.35">
      <c r="A57">
        <v>2008</v>
      </c>
      <c r="B57">
        <v>7.69230769230769E-2</v>
      </c>
      <c r="C57">
        <v>9.7826086956521702E-2</v>
      </c>
      <c r="D57">
        <v>0.108695652173913</v>
      </c>
      <c r="E57">
        <v>0.18681318681318701</v>
      </c>
      <c r="F57">
        <v>5.4945054945054903E-2</v>
      </c>
      <c r="G57">
        <v>5.4347826086956499E-2</v>
      </c>
      <c r="H57">
        <v>5.4347826086956499E-2</v>
      </c>
      <c r="I57">
        <v>6.5934065934065894E-2</v>
      </c>
    </row>
    <row r="58" spans="1:9" x14ac:dyDescent="0.35">
      <c r="A58">
        <v>2009</v>
      </c>
      <c r="B58">
        <v>8.7912087912087905E-2</v>
      </c>
      <c r="C58">
        <v>0.15217391304347799</v>
      </c>
      <c r="D58">
        <v>0.108695652173913</v>
      </c>
      <c r="E58">
        <v>7.69230769230769E-2</v>
      </c>
      <c r="F58">
        <v>6.5934065934065894E-2</v>
      </c>
      <c r="G58">
        <v>4.3478260869565202E-2</v>
      </c>
      <c r="H58">
        <v>8.6956521739130405E-2</v>
      </c>
      <c r="I58">
        <v>4.3956043956044001E-2</v>
      </c>
    </row>
    <row r="59" spans="1:9" x14ac:dyDescent="0.35">
      <c r="A59">
        <v>2010</v>
      </c>
      <c r="B59">
        <v>0.18681318681318701</v>
      </c>
      <c r="C59">
        <v>7.6086956521739094E-2</v>
      </c>
      <c r="D59">
        <v>9.7826086956521702E-2</v>
      </c>
      <c r="E59">
        <v>9.8901098901098897E-2</v>
      </c>
      <c r="F59">
        <v>4.3956043956044001E-2</v>
      </c>
      <c r="G59">
        <v>4.3478260869565202E-2</v>
      </c>
      <c r="H59">
        <v>4.3478260869565202E-2</v>
      </c>
      <c r="I59">
        <v>5.4945054945054903E-2</v>
      </c>
    </row>
    <row r="60" spans="1:9" x14ac:dyDescent="0.35">
      <c r="A60">
        <v>2011</v>
      </c>
      <c r="B60">
        <v>0.18681318681318701</v>
      </c>
      <c r="C60">
        <v>0.119565217391304</v>
      </c>
      <c r="D60">
        <v>8.6956521739130405E-2</v>
      </c>
      <c r="E60">
        <v>0.13186813186813201</v>
      </c>
      <c r="F60">
        <v>5.4945054945054903E-2</v>
      </c>
      <c r="G60">
        <v>6.5217391304347797E-2</v>
      </c>
      <c r="H60">
        <v>8.6956521739130405E-2</v>
      </c>
      <c r="I60">
        <v>6.5934065934065894E-2</v>
      </c>
    </row>
    <row r="61" spans="1:9" x14ac:dyDescent="0.35">
      <c r="A61">
        <v>2012</v>
      </c>
      <c r="B61">
        <v>0.14285714285714299</v>
      </c>
      <c r="C61">
        <v>9.7826086956521702E-2</v>
      </c>
      <c r="D61">
        <v>0.13043478260869601</v>
      </c>
      <c r="E61">
        <v>0.13186813186813201</v>
      </c>
      <c r="F61">
        <v>4.3956043956044001E-2</v>
      </c>
      <c r="G61">
        <v>5.4347826086956499E-2</v>
      </c>
      <c r="H61">
        <v>5.4347826086956499E-2</v>
      </c>
      <c r="I61">
        <v>4.3956043956044001E-2</v>
      </c>
    </row>
    <row r="62" spans="1:9" x14ac:dyDescent="0.35">
      <c r="A62">
        <v>2013</v>
      </c>
      <c r="B62">
        <v>0.10989010989011</v>
      </c>
      <c r="C62">
        <v>0.108695652173913</v>
      </c>
      <c r="D62">
        <v>0.13043478260869601</v>
      </c>
      <c r="E62">
        <v>8.7912087912087905E-2</v>
      </c>
      <c r="F62">
        <v>5.4945054945054903E-2</v>
      </c>
      <c r="G62">
        <v>7.6086956521739094E-2</v>
      </c>
      <c r="H62">
        <v>8.6956521739130405E-2</v>
      </c>
      <c r="I62">
        <v>5.4945054945054903E-2</v>
      </c>
    </row>
    <row r="63" spans="1:9" x14ac:dyDescent="0.35">
      <c r="A63">
        <v>2014</v>
      </c>
      <c r="B63">
        <v>9.8901098901098897E-2</v>
      </c>
      <c r="C63">
        <v>0.22826086956521699</v>
      </c>
      <c r="D63">
        <v>0.108695652173913</v>
      </c>
      <c r="E63">
        <v>0.14285714285714299</v>
      </c>
      <c r="F63">
        <v>5.4945054945054903E-2</v>
      </c>
      <c r="G63">
        <v>4.3478260869565202E-2</v>
      </c>
      <c r="H63">
        <v>8.6956521739130405E-2</v>
      </c>
      <c r="I63">
        <v>5.4945054945054903E-2</v>
      </c>
    </row>
  </sheetData>
  <pageMargins left="0.7" right="0.7" top="0.75" bottom="0.75" header="0.3" footer="0.3"/>
  <legacy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76"/>
  <sheetViews>
    <sheetView workbookViewId="0"/>
  </sheetViews>
  <sheetFormatPr defaultRowHeight="14.5" x14ac:dyDescent="0.35"/>
  <sheetData>
    <row r="1" spans="1:9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</row>
    <row r="2" spans="1:9" x14ac:dyDescent="0.35">
      <c r="A2">
        <v>1938</v>
      </c>
      <c r="B2">
        <v>0.14285714285714299</v>
      </c>
      <c r="C2">
        <v>0.32608695652173902</v>
      </c>
      <c r="D2">
        <v>8.6956521739130405E-2</v>
      </c>
      <c r="E2">
        <v>0.14285714285714299</v>
      </c>
      <c r="F2">
        <v>4.3956043956044001E-2</v>
      </c>
      <c r="G2">
        <v>4.3478260869565202E-2</v>
      </c>
      <c r="H2">
        <v>6.5217391304347797E-2</v>
      </c>
      <c r="I2">
        <v>5.4945054945054903E-2</v>
      </c>
    </row>
    <row r="3" spans="1:9" x14ac:dyDescent="0.35">
      <c r="A3">
        <v>1939</v>
      </c>
      <c r="B3">
        <v>0.29670329670329698</v>
      </c>
      <c r="C3">
        <v>0.13043478260869601</v>
      </c>
      <c r="D3">
        <v>7.6086956521739094E-2</v>
      </c>
      <c r="E3">
        <v>0.10989010989011</v>
      </c>
      <c r="F3">
        <v>4.3956043956044001E-2</v>
      </c>
      <c r="G3">
        <v>6.5217391304347797E-2</v>
      </c>
      <c r="H3">
        <v>7.6086956521739094E-2</v>
      </c>
      <c r="I3">
        <v>5.4945054945054903E-2</v>
      </c>
    </row>
    <row r="4" spans="1:9" x14ac:dyDescent="0.35">
      <c r="A4">
        <v>1940</v>
      </c>
      <c r="B4">
        <v>0.21978021978022</v>
      </c>
      <c r="C4">
        <v>0.108695652173913</v>
      </c>
      <c r="D4">
        <v>8.6956521739130405E-2</v>
      </c>
      <c r="E4">
        <v>0.13186813186813201</v>
      </c>
      <c r="F4">
        <v>8.7912087912087905E-2</v>
      </c>
      <c r="G4">
        <v>6.5217391304347797E-2</v>
      </c>
      <c r="H4">
        <v>7.6086956521739094E-2</v>
      </c>
      <c r="I4">
        <v>3.2967032967033003E-2</v>
      </c>
    </row>
    <row r="5" spans="1:9" x14ac:dyDescent="0.35">
      <c r="A5">
        <v>1941</v>
      </c>
      <c r="B5">
        <v>0.35164835164835201</v>
      </c>
      <c r="C5">
        <v>0.15217391304347799</v>
      </c>
      <c r="D5">
        <v>0.141304347826087</v>
      </c>
      <c r="E5">
        <v>9.8901098901098897E-2</v>
      </c>
      <c r="F5">
        <v>8.7912087912087905E-2</v>
      </c>
      <c r="G5">
        <v>4.3478260869565202E-2</v>
      </c>
      <c r="H5">
        <v>5.4347826086956499E-2</v>
      </c>
      <c r="I5">
        <v>5.4945054945054903E-2</v>
      </c>
    </row>
    <row r="6" spans="1:9" x14ac:dyDescent="0.35">
      <c r="A6">
        <v>1942</v>
      </c>
      <c r="B6">
        <v>0.21978021978022</v>
      </c>
      <c r="C6">
        <v>0.119565217391304</v>
      </c>
      <c r="D6">
        <v>0.141304347826087</v>
      </c>
      <c r="E6">
        <v>4.3956043956044001E-2</v>
      </c>
      <c r="F6">
        <v>3.2967032967033003E-2</v>
      </c>
      <c r="G6">
        <v>9.7826086956521702E-2</v>
      </c>
      <c r="H6">
        <v>7.6086956521739094E-2</v>
      </c>
      <c r="I6">
        <v>9.8901098901098897E-2</v>
      </c>
    </row>
    <row r="7" spans="1:9" x14ac:dyDescent="0.35">
      <c r="A7">
        <v>1943</v>
      </c>
      <c r="B7">
        <v>0.120879120879121</v>
      </c>
      <c r="C7">
        <v>0.19565217391304299</v>
      </c>
      <c r="D7">
        <v>0.108695652173913</v>
      </c>
      <c r="E7">
        <v>0.120879120879121</v>
      </c>
      <c r="F7">
        <v>7.69230769230769E-2</v>
      </c>
      <c r="G7">
        <v>5.4347826086956499E-2</v>
      </c>
      <c r="H7">
        <v>8.6956521739130405E-2</v>
      </c>
      <c r="I7">
        <v>8.7912087912087905E-2</v>
      </c>
    </row>
    <row r="8" spans="1:9" x14ac:dyDescent="0.35">
      <c r="A8">
        <v>1944</v>
      </c>
      <c r="B8">
        <v>0.37362637362637402</v>
      </c>
      <c r="C8">
        <v>0.119565217391304</v>
      </c>
      <c r="D8">
        <v>7.6086956521739094E-2</v>
      </c>
      <c r="E8">
        <v>0.120879120879121</v>
      </c>
      <c r="F8">
        <v>8.7912087912087905E-2</v>
      </c>
      <c r="G8">
        <v>7.6086956521739094E-2</v>
      </c>
      <c r="H8">
        <v>7.6086956521739094E-2</v>
      </c>
      <c r="I8">
        <v>3.2967032967033003E-2</v>
      </c>
    </row>
    <row r="9" spans="1:9" x14ac:dyDescent="0.35">
      <c r="A9">
        <v>1945</v>
      </c>
      <c r="B9">
        <v>9.8901098901098897E-2</v>
      </c>
      <c r="C9">
        <v>0.22826086956521699</v>
      </c>
      <c r="D9">
        <v>0.282608695652174</v>
      </c>
      <c r="E9">
        <v>0.120879120879121</v>
      </c>
      <c r="F9">
        <v>8.7912087912087905E-2</v>
      </c>
      <c r="G9">
        <v>6.5217391304347797E-2</v>
      </c>
      <c r="H9">
        <v>4.3478260869565202E-2</v>
      </c>
      <c r="I9">
        <v>5.4945054945054903E-2</v>
      </c>
    </row>
    <row r="10" spans="1:9" x14ac:dyDescent="0.35">
      <c r="A10">
        <v>1946</v>
      </c>
      <c r="B10">
        <v>0.36263736263736301</v>
      </c>
      <c r="C10">
        <v>0.30434782608695699</v>
      </c>
      <c r="D10">
        <v>0.16304347826087001</v>
      </c>
      <c r="E10">
        <v>8.7912087912087905E-2</v>
      </c>
      <c r="F10">
        <v>5.4945054945054903E-2</v>
      </c>
      <c r="G10">
        <v>4.3478260869565202E-2</v>
      </c>
      <c r="H10">
        <v>6.5217391304347797E-2</v>
      </c>
      <c r="I10">
        <v>7.69230769230769E-2</v>
      </c>
    </row>
    <row r="11" spans="1:9" x14ac:dyDescent="0.35">
      <c r="A11">
        <v>1947</v>
      </c>
      <c r="B11">
        <v>0.659340659340659</v>
      </c>
      <c r="C11">
        <v>0.26086956521739102</v>
      </c>
      <c r="D11">
        <v>0.15217391304347799</v>
      </c>
      <c r="E11">
        <v>0.10989010989011</v>
      </c>
      <c r="F11">
        <v>0.120879120879121</v>
      </c>
      <c r="G11">
        <v>3.2608695652173898E-2</v>
      </c>
      <c r="H11">
        <v>7.6086956521739094E-2</v>
      </c>
      <c r="I11">
        <v>5.4945054945054903E-2</v>
      </c>
    </row>
    <row r="12" spans="1:9" x14ac:dyDescent="0.35">
      <c r="A12">
        <v>1948</v>
      </c>
      <c r="B12">
        <v>0.120879120879121</v>
      </c>
      <c r="C12">
        <v>0.20652173913043501</v>
      </c>
      <c r="D12">
        <v>0.15217391304347799</v>
      </c>
      <c r="E12">
        <v>8.7912087912087905E-2</v>
      </c>
      <c r="F12">
        <v>8.7912087912087905E-2</v>
      </c>
      <c r="G12">
        <v>7.6086956521739094E-2</v>
      </c>
      <c r="H12">
        <v>5.4347826086956499E-2</v>
      </c>
      <c r="I12">
        <v>5.4945054945054903E-2</v>
      </c>
    </row>
    <row r="13" spans="1:9" x14ac:dyDescent="0.35">
      <c r="A13">
        <v>1949</v>
      </c>
      <c r="B13">
        <v>0.25274725274725302</v>
      </c>
      <c r="C13">
        <v>0.20652173913043501</v>
      </c>
      <c r="D13">
        <v>0.25</v>
      </c>
      <c r="E13">
        <v>0.164835164835165</v>
      </c>
      <c r="F13">
        <v>2.1978021978022001E-2</v>
      </c>
      <c r="G13">
        <v>5.4347826086956499E-2</v>
      </c>
      <c r="H13">
        <v>4.3478260869565202E-2</v>
      </c>
      <c r="I13">
        <v>5.4945054945054903E-2</v>
      </c>
    </row>
    <row r="14" spans="1:9" x14ac:dyDescent="0.35">
      <c r="A14">
        <v>1950</v>
      </c>
      <c r="B14">
        <v>0.175824175824176</v>
      </c>
      <c r="C14">
        <v>0.16304347826087001</v>
      </c>
      <c r="D14">
        <v>0.108695652173913</v>
      </c>
      <c r="E14">
        <v>0.120879120879121</v>
      </c>
      <c r="F14">
        <v>6.5934065934065894E-2</v>
      </c>
      <c r="G14">
        <v>8.6956521739130405E-2</v>
      </c>
      <c r="H14">
        <v>8.6956521739130405E-2</v>
      </c>
      <c r="I14">
        <v>7.69230769230769E-2</v>
      </c>
    </row>
    <row r="15" spans="1:9" x14ac:dyDescent="0.35">
      <c r="A15">
        <v>1951</v>
      </c>
      <c r="B15">
        <v>0.15384615384615399</v>
      </c>
      <c r="C15">
        <v>0.13043478260869601</v>
      </c>
      <c r="D15">
        <v>0.20652173913043501</v>
      </c>
      <c r="E15">
        <v>0.10989010989011</v>
      </c>
      <c r="F15">
        <v>5.4945054945054903E-2</v>
      </c>
      <c r="G15">
        <v>6.5217391304347797E-2</v>
      </c>
      <c r="H15">
        <v>0.108695652173913</v>
      </c>
      <c r="I15">
        <v>5.4945054945054903E-2</v>
      </c>
    </row>
    <row r="16" spans="1:9" x14ac:dyDescent="0.35">
      <c r="A16">
        <v>1952</v>
      </c>
      <c r="B16">
        <v>0.164835164835165</v>
      </c>
      <c r="C16">
        <v>0.15217391304347799</v>
      </c>
      <c r="D16">
        <v>7.6086956521739094E-2</v>
      </c>
      <c r="E16">
        <v>7.69230769230769E-2</v>
      </c>
      <c r="F16">
        <v>5.4945054945054903E-2</v>
      </c>
      <c r="G16">
        <v>4.3478260869565202E-2</v>
      </c>
      <c r="H16">
        <v>6.5217391304347797E-2</v>
      </c>
      <c r="I16">
        <v>5.4945054945054903E-2</v>
      </c>
    </row>
    <row r="17" spans="1:9" x14ac:dyDescent="0.35">
      <c r="A17">
        <v>1953</v>
      </c>
      <c r="B17">
        <v>0.18681318681318701</v>
      </c>
      <c r="C17">
        <v>0.13043478260869601</v>
      </c>
      <c r="D17">
        <v>0.108695652173913</v>
      </c>
      <c r="E17">
        <v>0.120879120879121</v>
      </c>
      <c r="F17">
        <v>4.3956043956044001E-2</v>
      </c>
      <c r="G17">
        <v>4.3478260869565202E-2</v>
      </c>
      <c r="H17">
        <v>7.6086956521739094E-2</v>
      </c>
      <c r="I17">
        <v>0.120879120879121</v>
      </c>
    </row>
    <row r="18" spans="1:9" x14ac:dyDescent="0.35">
      <c r="A18">
        <v>1954</v>
      </c>
      <c r="B18">
        <v>0.20879120879120899</v>
      </c>
      <c r="C18">
        <v>8.6956521739130405E-2</v>
      </c>
      <c r="D18">
        <v>0.16304347826087001</v>
      </c>
      <c r="E18">
        <v>0.13186813186813201</v>
      </c>
      <c r="F18">
        <v>9.8901098901098897E-2</v>
      </c>
      <c r="G18">
        <v>3.2608695652173898E-2</v>
      </c>
      <c r="H18">
        <v>3.2608695652173898E-2</v>
      </c>
      <c r="I18">
        <v>4.3956043956044001E-2</v>
      </c>
    </row>
    <row r="19" spans="1:9" x14ac:dyDescent="0.35">
      <c r="A19">
        <v>1955</v>
      </c>
      <c r="B19">
        <v>0.21978021978022</v>
      </c>
      <c r="C19">
        <v>0.108695652173913</v>
      </c>
      <c r="D19">
        <v>0.141304347826087</v>
      </c>
      <c r="E19">
        <v>0.13186813186813201</v>
      </c>
      <c r="F19">
        <v>5.4945054945054903E-2</v>
      </c>
      <c r="G19">
        <v>4.3478260869565202E-2</v>
      </c>
      <c r="H19">
        <v>5.4347826086956499E-2</v>
      </c>
      <c r="I19">
        <v>7.69230769230769E-2</v>
      </c>
    </row>
    <row r="20" spans="1:9" x14ac:dyDescent="0.35">
      <c r="A20">
        <v>1956</v>
      </c>
      <c r="B20">
        <v>7.69230769230769E-2</v>
      </c>
      <c r="C20">
        <v>0.25</v>
      </c>
      <c r="D20">
        <v>0.16304347826087001</v>
      </c>
      <c r="E20">
        <v>0.120879120879121</v>
      </c>
      <c r="F20">
        <v>8.7912087912087905E-2</v>
      </c>
      <c r="G20">
        <v>7.6086956521739094E-2</v>
      </c>
      <c r="H20">
        <v>3.2608695652173898E-2</v>
      </c>
      <c r="I20">
        <v>4.3956043956044001E-2</v>
      </c>
    </row>
    <row r="21" spans="1:9" x14ac:dyDescent="0.35">
      <c r="A21">
        <v>1957</v>
      </c>
      <c r="B21">
        <v>0.20879120879120899</v>
      </c>
      <c r="C21">
        <v>0.13043478260869601</v>
      </c>
      <c r="D21">
        <v>9.7826086956521702E-2</v>
      </c>
      <c r="E21">
        <v>0.19780219780219799</v>
      </c>
      <c r="F21">
        <v>0.13186813186813201</v>
      </c>
      <c r="G21">
        <v>4.3478260869565202E-2</v>
      </c>
      <c r="H21">
        <v>0.108695652173913</v>
      </c>
      <c r="I21">
        <v>5.4945054945054903E-2</v>
      </c>
    </row>
    <row r="22" spans="1:9" x14ac:dyDescent="0.35">
      <c r="A22">
        <v>1958</v>
      </c>
      <c r="B22">
        <v>0.13186813186813201</v>
      </c>
      <c r="C22">
        <v>0.13043478260869601</v>
      </c>
      <c r="D22">
        <v>0.141304347826087</v>
      </c>
      <c r="E22">
        <v>0.120879120879121</v>
      </c>
      <c r="F22">
        <v>4.3956043956044001E-2</v>
      </c>
      <c r="G22">
        <v>3.2608695652173898E-2</v>
      </c>
      <c r="H22">
        <v>4.3478260869565202E-2</v>
      </c>
      <c r="I22">
        <v>6.5934065934065894E-2</v>
      </c>
    </row>
    <row r="23" spans="1:9" x14ac:dyDescent="0.35">
      <c r="A23">
        <v>1959</v>
      </c>
      <c r="B23">
        <v>0.24175824175824201</v>
      </c>
      <c r="C23">
        <v>0.15217391304347799</v>
      </c>
      <c r="D23">
        <v>8.6956521739130405E-2</v>
      </c>
      <c r="E23">
        <v>0.14285714285714299</v>
      </c>
      <c r="F23">
        <v>5.4945054945054903E-2</v>
      </c>
      <c r="G23">
        <v>7.6086956521739094E-2</v>
      </c>
      <c r="H23">
        <v>6.5217391304347797E-2</v>
      </c>
      <c r="I23">
        <v>7.69230769230769E-2</v>
      </c>
    </row>
    <row r="24" spans="1:9" x14ac:dyDescent="0.35">
      <c r="A24">
        <v>1960</v>
      </c>
      <c r="B24">
        <v>0.175824175824176</v>
      </c>
      <c r="C24">
        <v>0.108695652173913</v>
      </c>
      <c r="D24">
        <v>0.13043478260869601</v>
      </c>
      <c r="E24">
        <v>0.120879120879121</v>
      </c>
      <c r="F24">
        <v>7.69230769230769E-2</v>
      </c>
      <c r="G24">
        <v>7.6086956521739094E-2</v>
      </c>
      <c r="H24">
        <v>6.5217391304347797E-2</v>
      </c>
      <c r="I24">
        <v>6.5934065934065894E-2</v>
      </c>
    </row>
    <row r="25" spans="1:9" x14ac:dyDescent="0.35">
      <c r="A25">
        <v>1961</v>
      </c>
      <c r="B25">
        <v>0.120879120879121</v>
      </c>
      <c r="C25">
        <v>6.5217391304347797E-2</v>
      </c>
      <c r="D25">
        <v>8.6956521739130405E-2</v>
      </c>
      <c r="E25">
        <v>0.13186813186813201</v>
      </c>
      <c r="F25">
        <v>3.2967032967033003E-2</v>
      </c>
      <c r="G25">
        <v>5.4347826086956499E-2</v>
      </c>
      <c r="H25">
        <v>8.6956521739130405E-2</v>
      </c>
      <c r="I25">
        <v>3.2967032967033003E-2</v>
      </c>
    </row>
    <row r="26" spans="1:9" x14ac:dyDescent="0.35">
      <c r="A26">
        <v>1962</v>
      </c>
      <c r="B26">
        <v>9.8901098901098897E-2</v>
      </c>
      <c r="C26">
        <v>0.141304347826087</v>
      </c>
      <c r="D26">
        <v>0.184782608695652</v>
      </c>
      <c r="E26">
        <v>9.8901098901098897E-2</v>
      </c>
      <c r="F26">
        <v>0.120879120879121</v>
      </c>
      <c r="G26">
        <v>6.5217391304347797E-2</v>
      </c>
      <c r="H26">
        <v>5.4347826086956499E-2</v>
      </c>
      <c r="I26">
        <v>4.3956043956044001E-2</v>
      </c>
    </row>
    <row r="27" spans="1:9" x14ac:dyDescent="0.35">
      <c r="A27">
        <v>1963</v>
      </c>
      <c r="B27">
        <v>0.14285714285714299</v>
      </c>
      <c r="C27">
        <v>0.20652173913043501</v>
      </c>
      <c r="D27">
        <v>0.141304347826087</v>
      </c>
      <c r="E27">
        <v>8.7912087912087905E-2</v>
      </c>
      <c r="F27">
        <v>8.7912087912087905E-2</v>
      </c>
      <c r="G27">
        <v>5.4347826086956499E-2</v>
      </c>
      <c r="H27">
        <v>6.5217391304347797E-2</v>
      </c>
      <c r="I27">
        <v>5.4945054945054903E-2</v>
      </c>
    </row>
    <row r="28" spans="1:9" x14ac:dyDescent="0.35">
      <c r="A28">
        <v>1964</v>
      </c>
      <c r="B28">
        <v>0.18681318681318701</v>
      </c>
      <c r="C28">
        <v>0.13043478260869601</v>
      </c>
      <c r="D28">
        <v>0.13043478260869601</v>
      </c>
      <c r="E28">
        <v>4.3956043956044001E-2</v>
      </c>
      <c r="F28">
        <v>4.3956043956044001E-2</v>
      </c>
      <c r="G28">
        <v>4.3478260869565202E-2</v>
      </c>
      <c r="H28">
        <v>6.5217391304347797E-2</v>
      </c>
      <c r="I28">
        <v>8.7912087912087905E-2</v>
      </c>
    </row>
    <row r="29" spans="1:9" x14ac:dyDescent="0.35">
      <c r="A29">
        <v>1965</v>
      </c>
      <c r="B29">
        <v>0.13186813186813201</v>
      </c>
      <c r="C29">
        <v>0.108695652173913</v>
      </c>
      <c r="D29">
        <v>0.141304347826087</v>
      </c>
      <c r="E29">
        <v>0.13186813186813201</v>
      </c>
      <c r="F29">
        <v>5.4945054945054903E-2</v>
      </c>
      <c r="G29">
        <v>8.6956521739130405E-2</v>
      </c>
      <c r="H29">
        <v>6.5217391304347797E-2</v>
      </c>
      <c r="I29">
        <v>7.69230769230769E-2</v>
      </c>
    </row>
    <row r="30" spans="1:9" x14ac:dyDescent="0.35">
      <c r="A30">
        <v>1966</v>
      </c>
      <c r="B30">
        <v>0.120879120879121</v>
      </c>
      <c r="C30">
        <v>0.108695652173913</v>
      </c>
      <c r="D30">
        <v>8.6956521739130405E-2</v>
      </c>
      <c r="E30">
        <v>9.8901098901098897E-2</v>
      </c>
      <c r="F30">
        <v>6.5934065934065894E-2</v>
      </c>
      <c r="G30">
        <v>5.4347826086956499E-2</v>
      </c>
      <c r="H30">
        <v>0.108695652173913</v>
      </c>
      <c r="I30">
        <v>5.4945054945054903E-2</v>
      </c>
    </row>
    <row r="31" spans="1:9" x14ac:dyDescent="0.35">
      <c r="A31">
        <v>1967</v>
      </c>
      <c r="B31">
        <v>0.13186813186813201</v>
      </c>
      <c r="C31">
        <v>0.13043478260869601</v>
      </c>
      <c r="D31">
        <v>8.6956521739130405E-2</v>
      </c>
      <c r="E31">
        <v>0.120879120879121</v>
      </c>
      <c r="F31">
        <v>5.4945054945054903E-2</v>
      </c>
      <c r="G31">
        <v>8.6956521739130405E-2</v>
      </c>
      <c r="H31">
        <v>7.6086956521739094E-2</v>
      </c>
      <c r="I31">
        <v>4.3956043956044001E-2</v>
      </c>
    </row>
    <row r="32" spans="1:9" x14ac:dyDescent="0.35">
      <c r="A32">
        <v>1968</v>
      </c>
      <c r="B32">
        <v>9.8901098901098897E-2</v>
      </c>
      <c r="C32">
        <v>0.13043478260869601</v>
      </c>
      <c r="D32">
        <v>9.7826086956521702E-2</v>
      </c>
      <c r="E32">
        <v>0.164835164835165</v>
      </c>
      <c r="F32">
        <v>9.8901098901098897E-2</v>
      </c>
      <c r="G32">
        <v>3.2608695652173898E-2</v>
      </c>
      <c r="H32">
        <v>7.6086956521739094E-2</v>
      </c>
      <c r="I32">
        <v>6.5934065934065894E-2</v>
      </c>
    </row>
    <row r="33" spans="1:9" x14ac:dyDescent="0.35">
      <c r="A33">
        <v>1969</v>
      </c>
      <c r="B33">
        <v>0.230769230769231</v>
      </c>
      <c r="C33">
        <v>0.119565217391304</v>
      </c>
      <c r="D33">
        <v>0.184782608695652</v>
      </c>
      <c r="E33">
        <v>8.7912087912087905E-2</v>
      </c>
      <c r="F33">
        <v>8.7912087912087905E-2</v>
      </c>
      <c r="G33">
        <v>5.4347826086956499E-2</v>
      </c>
      <c r="H33">
        <v>9.7826086956521702E-2</v>
      </c>
      <c r="I33">
        <v>7.69230769230769E-2</v>
      </c>
    </row>
    <row r="34" spans="1:9" x14ac:dyDescent="0.35">
      <c r="A34">
        <v>1970</v>
      </c>
      <c r="B34">
        <v>0.14285714285714299</v>
      </c>
      <c r="C34">
        <v>7.6086956521739094E-2</v>
      </c>
      <c r="D34">
        <v>0.20652173913043501</v>
      </c>
      <c r="E34">
        <v>9.8901098901098897E-2</v>
      </c>
      <c r="F34">
        <v>6.5934065934065894E-2</v>
      </c>
      <c r="G34">
        <v>7.6086956521739094E-2</v>
      </c>
      <c r="H34">
        <v>7.6086956521739094E-2</v>
      </c>
      <c r="I34">
        <v>4.3956043956044001E-2</v>
      </c>
    </row>
    <row r="35" spans="1:9" x14ac:dyDescent="0.35">
      <c r="A35">
        <v>1971</v>
      </c>
      <c r="B35">
        <v>0.32967032967033</v>
      </c>
      <c r="C35">
        <v>0.141304347826087</v>
      </c>
      <c r="D35">
        <v>7.6086956521739094E-2</v>
      </c>
      <c r="E35">
        <v>0.20879120879120899</v>
      </c>
      <c r="F35">
        <v>0.13186813186813201</v>
      </c>
      <c r="G35">
        <v>8.6956521739130405E-2</v>
      </c>
      <c r="H35">
        <v>7.6086956521739094E-2</v>
      </c>
      <c r="I35">
        <v>4.3956043956044001E-2</v>
      </c>
    </row>
    <row r="36" spans="1:9" x14ac:dyDescent="0.35">
      <c r="A36">
        <v>1972</v>
      </c>
      <c r="B36">
        <v>0.21978021978022</v>
      </c>
      <c r="C36">
        <v>8.6956521739130405E-2</v>
      </c>
      <c r="D36">
        <v>6.5217391304347797E-2</v>
      </c>
      <c r="E36">
        <v>0.13186813186813201</v>
      </c>
      <c r="F36">
        <v>3.2967032967033003E-2</v>
      </c>
      <c r="G36">
        <v>6.5217391304347797E-2</v>
      </c>
      <c r="H36">
        <v>7.6086956521739094E-2</v>
      </c>
      <c r="I36">
        <v>8.7912087912087905E-2</v>
      </c>
    </row>
    <row r="37" spans="1:9" x14ac:dyDescent="0.35">
      <c r="A37">
        <v>1973</v>
      </c>
      <c r="B37">
        <v>0.28571428571428598</v>
      </c>
      <c r="C37">
        <v>0.20652173913043501</v>
      </c>
      <c r="D37">
        <v>0.119565217391304</v>
      </c>
      <c r="E37">
        <v>0.13186813186813201</v>
      </c>
      <c r="F37">
        <v>4.3956043956044001E-2</v>
      </c>
      <c r="G37">
        <v>7.6086956521739094E-2</v>
      </c>
      <c r="H37">
        <v>6.5217391304347797E-2</v>
      </c>
      <c r="I37">
        <v>4.3956043956044001E-2</v>
      </c>
    </row>
    <row r="38" spans="1:9" x14ac:dyDescent="0.35">
      <c r="A38">
        <v>1974</v>
      </c>
      <c r="B38">
        <v>9.8901098901098897E-2</v>
      </c>
      <c r="C38">
        <v>9.7826086956521702E-2</v>
      </c>
      <c r="D38">
        <v>9.7826086956521702E-2</v>
      </c>
      <c r="E38">
        <v>0.14285714285714299</v>
      </c>
      <c r="F38">
        <v>8.7912087912087905E-2</v>
      </c>
      <c r="G38">
        <v>6.5217391304347797E-2</v>
      </c>
      <c r="H38">
        <v>9.7826086956521702E-2</v>
      </c>
      <c r="I38">
        <v>6.5934065934065894E-2</v>
      </c>
    </row>
    <row r="39" spans="1:9" x14ac:dyDescent="0.35">
      <c r="A39">
        <v>1975</v>
      </c>
      <c r="B39">
        <v>0.18681318681318701</v>
      </c>
      <c r="C39">
        <v>8.6956521739130405E-2</v>
      </c>
      <c r="D39">
        <v>0.13043478260869601</v>
      </c>
      <c r="E39">
        <v>0.10989010989011</v>
      </c>
      <c r="F39">
        <v>6.5934065934065894E-2</v>
      </c>
      <c r="G39">
        <v>8.6956521739130405E-2</v>
      </c>
      <c r="H39">
        <v>7.6086956521739094E-2</v>
      </c>
      <c r="I39">
        <v>6.5934065934065894E-2</v>
      </c>
    </row>
    <row r="40" spans="1:9" x14ac:dyDescent="0.35">
      <c r="A40">
        <v>1976</v>
      </c>
      <c r="B40">
        <v>0.10989010989011</v>
      </c>
      <c r="C40">
        <v>0.141304347826087</v>
      </c>
      <c r="D40">
        <v>0.108695652173913</v>
      </c>
      <c r="E40">
        <v>9.8901098901098897E-2</v>
      </c>
      <c r="F40">
        <v>6.5934065934065894E-2</v>
      </c>
      <c r="G40">
        <v>0.141304347826087</v>
      </c>
      <c r="H40">
        <v>6.5217391304347797E-2</v>
      </c>
      <c r="I40">
        <v>0.120879120879121</v>
      </c>
    </row>
    <row r="41" spans="1:9" x14ac:dyDescent="0.35">
      <c r="A41">
        <v>1977</v>
      </c>
      <c r="B41">
        <v>0.13186813186813201</v>
      </c>
      <c r="C41">
        <v>6.5217391304347797E-2</v>
      </c>
      <c r="D41">
        <v>0.184782608695652</v>
      </c>
      <c r="E41">
        <v>8.7912087912087905E-2</v>
      </c>
      <c r="F41">
        <v>8.7912087912087905E-2</v>
      </c>
      <c r="G41">
        <v>4.3478260869565202E-2</v>
      </c>
      <c r="H41">
        <v>7.6086956521739094E-2</v>
      </c>
      <c r="I41">
        <v>6.5934065934065894E-2</v>
      </c>
    </row>
    <row r="42" spans="1:9" x14ac:dyDescent="0.35">
      <c r="A42">
        <v>1978</v>
      </c>
      <c r="B42">
        <v>0.15384615384615399</v>
      </c>
      <c r="C42">
        <v>6.5217391304347797E-2</v>
      </c>
      <c r="D42">
        <v>7.6086956521739094E-2</v>
      </c>
      <c r="E42">
        <v>0.13186813186813201</v>
      </c>
      <c r="F42">
        <v>6.5934065934065894E-2</v>
      </c>
      <c r="G42">
        <v>7.6086956521739094E-2</v>
      </c>
      <c r="H42">
        <v>6.5217391304347797E-2</v>
      </c>
      <c r="I42">
        <v>9.8901098901098897E-2</v>
      </c>
    </row>
    <row r="43" spans="1:9" x14ac:dyDescent="0.35">
      <c r="A43">
        <v>1979</v>
      </c>
      <c r="B43">
        <v>0.13186813186813201</v>
      </c>
      <c r="C43">
        <v>0.19565217391304299</v>
      </c>
      <c r="D43">
        <v>6.5217391304347797E-2</v>
      </c>
      <c r="E43">
        <v>0.18681318681318701</v>
      </c>
      <c r="F43">
        <v>4.3956043956044001E-2</v>
      </c>
      <c r="G43">
        <v>5.4347826086956499E-2</v>
      </c>
      <c r="H43">
        <v>7.6086956521739094E-2</v>
      </c>
      <c r="I43">
        <v>7.69230769230769E-2</v>
      </c>
    </row>
    <row r="44" spans="1:9" x14ac:dyDescent="0.35">
      <c r="A44">
        <v>1980</v>
      </c>
      <c r="B44">
        <v>0.120879120879121</v>
      </c>
      <c r="C44">
        <v>8.6956521739130405E-2</v>
      </c>
      <c r="D44">
        <v>0.173913043478261</v>
      </c>
      <c r="E44">
        <v>9.8901098901098897E-2</v>
      </c>
      <c r="F44">
        <v>5.4945054945054903E-2</v>
      </c>
      <c r="G44">
        <v>7.6086956521739094E-2</v>
      </c>
      <c r="H44">
        <v>4.3478260869565202E-2</v>
      </c>
      <c r="I44">
        <v>4.3956043956044001E-2</v>
      </c>
    </row>
    <row r="45" spans="1:9" x14ac:dyDescent="0.35">
      <c r="A45">
        <v>1981</v>
      </c>
      <c r="B45">
        <v>0.175824175824176</v>
      </c>
      <c r="C45">
        <v>0.173913043478261</v>
      </c>
      <c r="D45">
        <v>9.7826086956521702E-2</v>
      </c>
      <c r="E45">
        <v>6.5934065934065894E-2</v>
      </c>
      <c r="F45">
        <v>9.8901098901098897E-2</v>
      </c>
      <c r="G45">
        <v>3.2608695652173898E-2</v>
      </c>
      <c r="H45">
        <v>4.3478260869565202E-2</v>
      </c>
      <c r="I45">
        <v>0.120879120879121</v>
      </c>
    </row>
    <row r="46" spans="1:9" x14ac:dyDescent="0.35">
      <c r="A46">
        <v>1982</v>
      </c>
      <c r="B46">
        <v>0.175824175824176</v>
      </c>
      <c r="C46">
        <v>0.119565217391304</v>
      </c>
      <c r="D46">
        <v>0.141304347826087</v>
      </c>
      <c r="E46">
        <v>0.120879120879121</v>
      </c>
      <c r="F46">
        <v>5.4945054945054903E-2</v>
      </c>
      <c r="G46">
        <v>5.4347826086956499E-2</v>
      </c>
      <c r="H46">
        <v>8.6956521739130405E-2</v>
      </c>
      <c r="I46">
        <v>6.5934065934065894E-2</v>
      </c>
    </row>
    <row r="47" spans="1:9" x14ac:dyDescent="0.35">
      <c r="A47">
        <v>1983</v>
      </c>
      <c r="B47">
        <v>0.30769230769230799</v>
      </c>
      <c r="C47">
        <v>9.7826086956521702E-2</v>
      </c>
      <c r="D47">
        <v>0.13043478260869601</v>
      </c>
      <c r="E47">
        <v>0.120879120879121</v>
      </c>
      <c r="F47">
        <v>4.3956043956044001E-2</v>
      </c>
      <c r="G47">
        <v>6.5217391304347797E-2</v>
      </c>
      <c r="H47">
        <v>4.3478260869565202E-2</v>
      </c>
      <c r="I47">
        <v>5.4945054945054903E-2</v>
      </c>
    </row>
    <row r="48" spans="1:9" x14ac:dyDescent="0.35">
      <c r="A48">
        <v>1984</v>
      </c>
      <c r="B48">
        <v>0.120879120879121</v>
      </c>
      <c r="C48">
        <v>0.15217391304347799</v>
      </c>
      <c r="D48">
        <v>8.6956521739130405E-2</v>
      </c>
      <c r="E48">
        <v>0.13186813186813201</v>
      </c>
      <c r="F48">
        <v>8.7912087912087905E-2</v>
      </c>
      <c r="G48">
        <v>4.3478260869565202E-2</v>
      </c>
      <c r="H48">
        <v>7.6086956521739094E-2</v>
      </c>
      <c r="I48">
        <v>5.4945054945054903E-2</v>
      </c>
    </row>
    <row r="49" spans="1:9" x14ac:dyDescent="0.35">
      <c r="A49">
        <v>1985</v>
      </c>
      <c r="B49">
        <v>0.20879120879120899</v>
      </c>
      <c r="C49">
        <v>8.6956521739130405E-2</v>
      </c>
      <c r="D49">
        <v>8.6956521739130405E-2</v>
      </c>
      <c r="E49">
        <v>0.120879120879121</v>
      </c>
      <c r="F49">
        <v>7.69230769230769E-2</v>
      </c>
      <c r="G49">
        <v>5.4347826086956499E-2</v>
      </c>
      <c r="H49">
        <v>5.4347826086956499E-2</v>
      </c>
      <c r="I49">
        <v>4.3956043956044001E-2</v>
      </c>
    </row>
    <row r="50" spans="1:9" x14ac:dyDescent="0.35">
      <c r="A50">
        <v>1986</v>
      </c>
      <c r="B50">
        <v>0.13186813186813201</v>
      </c>
      <c r="C50">
        <v>0.15217391304347799</v>
      </c>
      <c r="D50">
        <v>0.23913043478260901</v>
      </c>
      <c r="E50">
        <v>8.7912087912087905E-2</v>
      </c>
      <c r="F50">
        <v>7.69230769230769E-2</v>
      </c>
      <c r="G50">
        <v>4.3478260869565202E-2</v>
      </c>
      <c r="H50">
        <v>9.7826086956521702E-2</v>
      </c>
      <c r="I50">
        <v>4.3956043956044001E-2</v>
      </c>
    </row>
    <row r="51" spans="1:9" x14ac:dyDescent="0.35">
      <c r="A51">
        <v>1987</v>
      </c>
      <c r="B51">
        <v>0.20879120879120899</v>
      </c>
      <c r="C51">
        <v>8.6956521739130405E-2</v>
      </c>
      <c r="D51">
        <v>0.108695652173913</v>
      </c>
      <c r="E51">
        <v>8.7912087912087905E-2</v>
      </c>
      <c r="F51">
        <v>5.4945054945054903E-2</v>
      </c>
      <c r="G51">
        <v>8.6956521739130405E-2</v>
      </c>
      <c r="H51">
        <v>0.13043478260869601</v>
      </c>
      <c r="I51">
        <v>6.5934065934065894E-2</v>
      </c>
    </row>
    <row r="52" spans="1:9" x14ac:dyDescent="0.35">
      <c r="A52">
        <v>1988</v>
      </c>
      <c r="B52">
        <v>0.230769230769231</v>
      </c>
      <c r="C52">
        <v>0.13043478260869601</v>
      </c>
      <c r="D52">
        <v>0.30434782608695699</v>
      </c>
      <c r="E52">
        <v>0.10989010989011</v>
      </c>
      <c r="F52">
        <v>6.5934065934065894E-2</v>
      </c>
      <c r="G52">
        <v>0.119565217391304</v>
      </c>
      <c r="H52">
        <v>7.6086956521739094E-2</v>
      </c>
      <c r="I52">
        <v>5.4945054945054903E-2</v>
      </c>
    </row>
    <row r="53" spans="1:9" x14ac:dyDescent="0.35">
      <c r="A53">
        <v>1989</v>
      </c>
      <c r="B53">
        <v>0.25274725274725302</v>
      </c>
      <c r="C53">
        <v>0.108695652173913</v>
      </c>
      <c r="D53">
        <v>0.29347826086956502</v>
      </c>
      <c r="E53">
        <v>0.15384615384615399</v>
      </c>
      <c r="F53">
        <v>6.5934065934065894E-2</v>
      </c>
      <c r="G53">
        <v>6.5217391304347797E-2</v>
      </c>
      <c r="H53">
        <v>2.1739130434782601E-2</v>
      </c>
      <c r="I53">
        <v>4.3956043956044001E-2</v>
      </c>
    </row>
    <row r="54" spans="1:9" x14ac:dyDescent="0.35">
      <c r="A54">
        <v>1990</v>
      </c>
      <c r="B54">
        <v>0.21978021978022</v>
      </c>
      <c r="C54">
        <v>0.25</v>
      </c>
      <c r="D54">
        <v>0.141304347826087</v>
      </c>
      <c r="E54">
        <v>0.120879120879121</v>
      </c>
      <c r="F54">
        <v>5.4945054945054903E-2</v>
      </c>
      <c r="G54">
        <v>4.3478260869565202E-2</v>
      </c>
      <c r="H54">
        <v>8.6956521739130405E-2</v>
      </c>
      <c r="I54">
        <v>6.5934065934065894E-2</v>
      </c>
    </row>
    <row r="55" spans="1:9" x14ac:dyDescent="0.35">
      <c r="A55">
        <v>1991</v>
      </c>
      <c r="B55">
        <v>0.13186813186813201</v>
      </c>
      <c r="C55">
        <v>0.217391304347826</v>
      </c>
      <c r="D55">
        <v>0.13043478260869601</v>
      </c>
      <c r="E55">
        <v>8.7912087912087905E-2</v>
      </c>
      <c r="F55">
        <v>0.175824175824176</v>
      </c>
      <c r="G55">
        <v>7.6086956521739094E-2</v>
      </c>
      <c r="H55">
        <v>7.6086956521739094E-2</v>
      </c>
      <c r="I55">
        <v>0.10989010989011</v>
      </c>
    </row>
    <row r="56" spans="1:9" x14ac:dyDescent="0.35">
      <c r="A56">
        <v>1992</v>
      </c>
      <c r="B56">
        <v>0.18681318681318701</v>
      </c>
      <c r="C56">
        <v>7.6086956521739094E-2</v>
      </c>
      <c r="D56">
        <v>0.108695652173913</v>
      </c>
      <c r="E56">
        <v>0.13186813186813201</v>
      </c>
      <c r="F56">
        <v>6.5934065934065894E-2</v>
      </c>
      <c r="G56">
        <v>7.6086956521739094E-2</v>
      </c>
      <c r="H56">
        <v>4.3478260869565202E-2</v>
      </c>
      <c r="I56">
        <v>5.4945054945054903E-2</v>
      </c>
    </row>
    <row r="57" spans="1:9" x14ac:dyDescent="0.35">
      <c r="A57">
        <v>1993</v>
      </c>
      <c r="B57">
        <v>0.24175824175824201</v>
      </c>
      <c r="C57">
        <v>0.108695652173913</v>
      </c>
      <c r="D57">
        <v>0.20652173913043501</v>
      </c>
      <c r="E57">
        <v>0.13186813186813201</v>
      </c>
      <c r="F57">
        <v>5.4945054945054903E-2</v>
      </c>
      <c r="G57">
        <v>5.4347826086956499E-2</v>
      </c>
      <c r="H57">
        <v>8.6956521739130405E-2</v>
      </c>
      <c r="I57">
        <v>4.3956043956044001E-2</v>
      </c>
    </row>
    <row r="58" spans="1:9" x14ac:dyDescent="0.35">
      <c r="A58">
        <v>1994</v>
      </c>
      <c r="B58">
        <v>0.175824175824176</v>
      </c>
      <c r="C58">
        <v>7.6086956521739094E-2</v>
      </c>
      <c r="D58">
        <v>6.5217391304347797E-2</v>
      </c>
      <c r="E58">
        <v>0.164835164835165</v>
      </c>
      <c r="F58">
        <v>6.5934065934065894E-2</v>
      </c>
      <c r="G58">
        <v>7.6086956521739094E-2</v>
      </c>
      <c r="H58">
        <v>0.108695652173913</v>
      </c>
      <c r="I58">
        <v>5.4945054945054903E-2</v>
      </c>
    </row>
    <row r="59" spans="1:9" x14ac:dyDescent="0.35">
      <c r="A59">
        <v>1995</v>
      </c>
      <c r="B59">
        <v>0.21978021978022</v>
      </c>
      <c r="C59">
        <v>0.13043478260869601</v>
      </c>
      <c r="D59">
        <v>0.119565217391304</v>
      </c>
      <c r="E59">
        <v>0.13186813186813201</v>
      </c>
      <c r="F59">
        <v>6.5934065934065894E-2</v>
      </c>
      <c r="G59">
        <v>7.6086956521739094E-2</v>
      </c>
      <c r="H59">
        <v>4.3478260869565202E-2</v>
      </c>
      <c r="I59">
        <v>6.5934065934065894E-2</v>
      </c>
    </row>
    <row r="60" spans="1:9" x14ac:dyDescent="0.35">
      <c r="A60">
        <v>1996</v>
      </c>
      <c r="B60">
        <v>0.230769230769231</v>
      </c>
      <c r="C60">
        <v>0.184782608695652</v>
      </c>
      <c r="D60">
        <v>0.141304347826087</v>
      </c>
      <c r="E60">
        <v>0.10989010989011</v>
      </c>
      <c r="F60">
        <v>6.5934065934065894E-2</v>
      </c>
      <c r="G60">
        <v>8.6956521739130405E-2</v>
      </c>
      <c r="H60">
        <v>5.4347826086956499E-2</v>
      </c>
      <c r="I60">
        <v>7.69230769230769E-2</v>
      </c>
    </row>
    <row r="61" spans="1:9" x14ac:dyDescent="0.35">
      <c r="A61">
        <v>1997</v>
      </c>
      <c r="B61">
        <v>0.18681318681318701</v>
      </c>
      <c r="C61">
        <v>0.20652173913043501</v>
      </c>
      <c r="D61">
        <v>0.119565217391304</v>
      </c>
      <c r="E61">
        <v>7.69230769230769E-2</v>
      </c>
      <c r="F61">
        <v>3.2967032967033003E-2</v>
      </c>
      <c r="G61">
        <v>8.6956521739130405E-2</v>
      </c>
      <c r="H61">
        <v>5.4347826086956499E-2</v>
      </c>
      <c r="I61">
        <v>0.13186813186813201</v>
      </c>
    </row>
    <row r="62" spans="1:9" x14ac:dyDescent="0.35">
      <c r="A62">
        <v>1998</v>
      </c>
      <c r="B62">
        <v>0.13186813186813201</v>
      </c>
      <c r="C62">
        <v>0.13043478260869601</v>
      </c>
      <c r="D62">
        <v>0.217391304347826</v>
      </c>
      <c r="E62">
        <v>0.120879120879121</v>
      </c>
      <c r="F62">
        <v>4.3956043956044001E-2</v>
      </c>
      <c r="G62">
        <v>9.7826086956521702E-2</v>
      </c>
      <c r="H62">
        <v>2.1739130434782601E-2</v>
      </c>
      <c r="I62">
        <v>7.69230769230769E-2</v>
      </c>
    </row>
    <row r="63" spans="1:9" x14ac:dyDescent="0.35">
      <c r="A63">
        <v>1999</v>
      </c>
      <c r="B63">
        <v>0.164835164835165</v>
      </c>
      <c r="C63">
        <v>0.16304347826087001</v>
      </c>
      <c r="D63">
        <v>0.15217391304347799</v>
      </c>
      <c r="E63">
        <v>0.10989010989011</v>
      </c>
      <c r="F63">
        <v>6.5934065934065894E-2</v>
      </c>
      <c r="G63">
        <v>7.6086956521739094E-2</v>
      </c>
      <c r="H63">
        <v>7.6086956521739094E-2</v>
      </c>
      <c r="I63">
        <v>6.5934065934065894E-2</v>
      </c>
    </row>
    <row r="64" spans="1:9" x14ac:dyDescent="0.35">
      <c r="A64">
        <v>2000</v>
      </c>
      <c r="B64">
        <v>0.20879120879120899</v>
      </c>
      <c r="C64">
        <v>8.6956521739130405E-2</v>
      </c>
      <c r="D64">
        <v>7.6086956521739094E-2</v>
      </c>
      <c r="E64">
        <v>0.13186813186813201</v>
      </c>
      <c r="F64">
        <v>0.13186813186813201</v>
      </c>
      <c r="G64">
        <v>4.3478260869565202E-2</v>
      </c>
      <c r="H64">
        <v>8.6956521739130405E-2</v>
      </c>
      <c r="I64">
        <v>6.5934065934065894E-2</v>
      </c>
    </row>
    <row r="65" spans="1:9" x14ac:dyDescent="0.35">
      <c r="A65">
        <v>2001</v>
      </c>
      <c r="B65">
        <v>0.164835164835165</v>
      </c>
      <c r="C65">
        <v>9.7826086956521702E-2</v>
      </c>
      <c r="D65">
        <v>0.16304347826087001</v>
      </c>
      <c r="E65">
        <v>0.18681318681318701</v>
      </c>
      <c r="F65">
        <v>4.3956043956044001E-2</v>
      </c>
      <c r="G65">
        <v>8.6956521739130405E-2</v>
      </c>
      <c r="H65">
        <v>4.3478260869565202E-2</v>
      </c>
      <c r="I65">
        <v>3.2967032967033003E-2</v>
      </c>
    </row>
    <row r="66" spans="1:9" x14ac:dyDescent="0.35">
      <c r="A66">
        <v>2002</v>
      </c>
      <c r="B66">
        <v>0.14285714285714299</v>
      </c>
      <c r="C66">
        <v>0.13043478260869601</v>
      </c>
      <c r="D66">
        <v>9.7826086956521702E-2</v>
      </c>
      <c r="E66">
        <v>0.13186813186813201</v>
      </c>
      <c r="F66">
        <v>8.7912087912087905E-2</v>
      </c>
      <c r="G66">
        <v>4.3478260869565202E-2</v>
      </c>
      <c r="H66">
        <v>0.119565217391304</v>
      </c>
      <c r="I66">
        <v>3.2967032967033003E-2</v>
      </c>
    </row>
    <row r="67" spans="1:9" x14ac:dyDescent="0.35">
      <c r="A67">
        <v>2003</v>
      </c>
      <c r="B67">
        <v>0.164835164835165</v>
      </c>
      <c r="C67">
        <v>0.217391304347826</v>
      </c>
      <c r="D67">
        <v>0.20652173913043501</v>
      </c>
      <c r="E67">
        <v>0.120879120879121</v>
      </c>
      <c r="F67">
        <v>6.5934065934065894E-2</v>
      </c>
      <c r="G67">
        <v>4.3478260869565202E-2</v>
      </c>
      <c r="H67">
        <v>7.6086956521739094E-2</v>
      </c>
      <c r="I67">
        <v>6.5934065934065894E-2</v>
      </c>
    </row>
    <row r="68" spans="1:9" x14ac:dyDescent="0.35">
      <c r="A68">
        <v>2004</v>
      </c>
      <c r="B68">
        <v>0.29670329670329698</v>
      </c>
      <c r="C68">
        <v>0.13043478260869601</v>
      </c>
      <c r="D68">
        <v>0.13043478260869601</v>
      </c>
      <c r="E68">
        <v>7.69230769230769E-2</v>
      </c>
      <c r="F68">
        <v>3.2967032967033003E-2</v>
      </c>
      <c r="G68">
        <v>8.6956521739130405E-2</v>
      </c>
      <c r="H68">
        <v>7.6086956521739094E-2</v>
      </c>
      <c r="I68">
        <v>6.5934065934065894E-2</v>
      </c>
    </row>
    <row r="69" spans="1:9" x14ac:dyDescent="0.35">
      <c r="A69">
        <v>2005</v>
      </c>
      <c r="B69">
        <v>0.10989010989011</v>
      </c>
      <c r="C69">
        <v>0.13043478260869601</v>
      </c>
      <c r="D69">
        <v>0.13043478260869601</v>
      </c>
      <c r="E69">
        <v>0.14285714285714299</v>
      </c>
      <c r="F69">
        <v>8.7912087912087905E-2</v>
      </c>
      <c r="G69">
        <v>5.4347826086956499E-2</v>
      </c>
      <c r="H69">
        <v>6.5217391304347797E-2</v>
      </c>
      <c r="I69">
        <v>6.5934065934065894E-2</v>
      </c>
    </row>
    <row r="70" spans="1:9" x14ac:dyDescent="0.35">
      <c r="A70">
        <v>2006</v>
      </c>
      <c r="B70">
        <v>0.13186813186813201</v>
      </c>
      <c r="C70">
        <v>0.119565217391304</v>
      </c>
      <c r="D70">
        <v>0.173913043478261</v>
      </c>
      <c r="E70">
        <v>7.69230769230769E-2</v>
      </c>
      <c r="F70">
        <v>5.4945054945054903E-2</v>
      </c>
      <c r="G70">
        <v>4.3478260869565202E-2</v>
      </c>
      <c r="H70">
        <v>8.6956521739130405E-2</v>
      </c>
      <c r="I70">
        <v>5.4945054945054903E-2</v>
      </c>
    </row>
    <row r="71" spans="1:9" x14ac:dyDescent="0.35">
      <c r="A71">
        <v>2007</v>
      </c>
      <c r="B71">
        <v>0.40659340659340698</v>
      </c>
      <c r="C71">
        <v>0.108695652173913</v>
      </c>
      <c r="D71">
        <v>8.6956521739130405E-2</v>
      </c>
      <c r="E71">
        <v>9.8901098901098897E-2</v>
      </c>
      <c r="F71">
        <v>2.1978021978022001E-2</v>
      </c>
      <c r="G71">
        <v>6.5217391304347797E-2</v>
      </c>
      <c r="H71">
        <v>8.6956521739130405E-2</v>
      </c>
      <c r="I71">
        <v>4.3956043956044001E-2</v>
      </c>
    </row>
    <row r="72" spans="1:9" x14ac:dyDescent="0.35">
      <c r="A72">
        <v>2008</v>
      </c>
      <c r="B72">
        <v>0.30769230769230799</v>
      </c>
      <c r="C72">
        <v>0.119565217391304</v>
      </c>
      <c r="D72">
        <v>0.16304347826087001</v>
      </c>
      <c r="E72">
        <v>7.69230769230769E-2</v>
      </c>
      <c r="F72">
        <v>6.5934065934065894E-2</v>
      </c>
      <c r="G72">
        <v>4.3478260869565202E-2</v>
      </c>
      <c r="H72">
        <v>4.3478260869565202E-2</v>
      </c>
      <c r="I72">
        <v>9.8901098901098897E-2</v>
      </c>
    </row>
    <row r="73" spans="1:9" x14ac:dyDescent="0.35">
      <c r="A73">
        <v>2009</v>
      </c>
      <c r="B73">
        <v>0.13186813186813201</v>
      </c>
      <c r="C73">
        <v>0.13043478260869601</v>
      </c>
      <c r="D73">
        <v>7.6086956521739094E-2</v>
      </c>
      <c r="E73">
        <v>0.13186813186813201</v>
      </c>
      <c r="F73">
        <v>7.69230769230769E-2</v>
      </c>
      <c r="G73">
        <v>5.4347826086956499E-2</v>
      </c>
      <c r="H73">
        <v>6.5217391304347797E-2</v>
      </c>
      <c r="I73">
        <v>8.7912087912087905E-2</v>
      </c>
    </row>
    <row r="74" spans="1:9" x14ac:dyDescent="0.35">
      <c r="A74">
        <v>2010</v>
      </c>
      <c r="B74">
        <v>0.10989010989011</v>
      </c>
      <c r="C74">
        <v>7.6086956521739094E-2</v>
      </c>
      <c r="D74">
        <v>0.173913043478261</v>
      </c>
      <c r="E74">
        <v>7.69230769230769E-2</v>
      </c>
      <c r="F74">
        <v>7.69230769230769E-2</v>
      </c>
      <c r="G74">
        <v>5.4347826086956499E-2</v>
      </c>
      <c r="H74">
        <v>0.141304347826087</v>
      </c>
      <c r="I74">
        <v>6.5934065934065894E-2</v>
      </c>
    </row>
    <row r="75" spans="1:9" x14ac:dyDescent="0.35">
      <c r="A75">
        <v>2011</v>
      </c>
      <c r="B75">
        <v>0.13186813186813201</v>
      </c>
      <c r="C75">
        <v>0.15217391304347799</v>
      </c>
      <c r="D75">
        <v>0.217391304347826</v>
      </c>
      <c r="E75">
        <v>0.164835164835165</v>
      </c>
      <c r="F75">
        <v>9.8901098901098897E-2</v>
      </c>
      <c r="G75">
        <v>6.5217391304347797E-2</v>
      </c>
      <c r="H75">
        <v>4.3478260869565202E-2</v>
      </c>
      <c r="I75">
        <v>5.4945054945054903E-2</v>
      </c>
    </row>
    <row r="76" spans="1:9" x14ac:dyDescent="0.35">
      <c r="A76">
        <v>2012</v>
      </c>
      <c r="B76">
        <v>0.25274725274725302</v>
      </c>
      <c r="C76">
        <v>0.184782608695652</v>
      </c>
      <c r="D76">
        <v>0.184782608695652</v>
      </c>
      <c r="E76">
        <v>0.120879120879121</v>
      </c>
      <c r="F76">
        <v>7.69230769230769E-2</v>
      </c>
      <c r="G76">
        <v>5.4347826086956499E-2</v>
      </c>
      <c r="H76">
        <v>5.4347826086956499E-2</v>
      </c>
      <c r="I76">
        <v>6.5934065934065894E-2</v>
      </c>
    </row>
  </sheetData>
  <pageMargins left="0.7" right="0.7" top="0.75" bottom="0.75" header="0.3" footer="0.3"/>
  <legacy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9"/>
  <sheetViews>
    <sheetView workbookViewId="0"/>
  </sheetViews>
  <sheetFormatPr defaultRowHeight="14.5" x14ac:dyDescent="0.35"/>
  <sheetData>
    <row r="1" spans="1:9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</row>
    <row r="2" spans="1:9" x14ac:dyDescent="0.35">
      <c r="A2">
        <v>1957</v>
      </c>
      <c r="B2">
        <v>0.120879120879121</v>
      </c>
      <c r="C2">
        <v>9.7826086956521702E-2</v>
      </c>
      <c r="D2">
        <v>7.6086956521739094E-2</v>
      </c>
      <c r="E2">
        <v>6.5934065934065894E-2</v>
      </c>
      <c r="F2">
        <v>8.7912087912087905E-2</v>
      </c>
      <c r="G2">
        <v>7.6086956521739094E-2</v>
      </c>
      <c r="H2">
        <v>6.5217391304347797E-2</v>
      </c>
      <c r="I2">
        <v>0.18681318681318701</v>
      </c>
    </row>
    <row r="3" spans="1:9" x14ac:dyDescent="0.35">
      <c r="A3">
        <v>1958</v>
      </c>
      <c r="B3">
        <v>9.8901098901098897E-2</v>
      </c>
      <c r="C3">
        <v>0.119565217391304</v>
      </c>
      <c r="D3">
        <v>0.19565217391304299</v>
      </c>
      <c r="E3">
        <v>7.69230769230769E-2</v>
      </c>
      <c r="F3">
        <v>0.18681318681318701</v>
      </c>
      <c r="G3">
        <v>8.6956521739130405E-2</v>
      </c>
      <c r="H3">
        <v>8.6956521739130405E-2</v>
      </c>
      <c r="I3">
        <v>6.5934065934065894E-2</v>
      </c>
    </row>
    <row r="4" spans="1:9" x14ac:dyDescent="0.35">
      <c r="A4">
        <v>1959</v>
      </c>
      <c r="B4">
        <v>6.5934065934065894E-2</v>
      </c>
      <c r="C4">
        <v>9.7826086956521702E-2</v>
      </c>
      <c r="D4">
        <v>8.6956521739130405E-2</v>
      </c>
      <c r="E4">
        <v>5.4945054945054903E-2</v>
      </c>
      <c r="F4">
        <v>8.7912087912087905E-2</v>
      </c>
      <c r="G4">
        <v>7.6086956521739094E-2</v>
      </c>
      <c r="H4">
        <v>0.13043478260869601</v>
      </c>
      <c r="I4">
        <v>0.13186813186813201</v>
      </c>
    </row>
    <row r="5" spans="1:9" x14ac:dyDescent="0.35">
      <c r="A5">
        <v>1960</v>
      </c>
      <c r="B5">
        <v>0.27472527472527503</v>
      </c>
      <c r="C5">
        <v>9.7826086956521702E-2</v>
      </c>
      <c r="D5">
        <v>0.16304347826087001</v>
      </c>
      <c r="E5">
        <v>9.8901098901098897E-2</v>
      </c>
      <c r="F5">
        <v>8.7912087912087905E-2</v>
      </c>
      <c r="G5">
        <v>6.5217391304347797E-2</v>
      </c>
      <c r="H5">
        <v>4.3478260869565202E-2</v>
      </c>
      <c r="I5">
        <v>0.164835164835165</v>
      </c>
    </row>
    <row r="6" spans="1:9" x14ac:dyDescent="0.35">
      <c r="A6">
        <v>1961</v>
      </c>
      <c r="B6">
        <v>0.28571428571428598</v>
      </c>
      <c r="C6">
        <v>0.15217391304347799</v>
      </c>
      <c r="D6">
        <v>0.15217391304347799</v>
      </c>
      <c r="E6">
        <v>9.8901098901098897E-2</v>
      </c>
      <c r="F6">
        <v>0.120879120879121</v>
      </c>
      <c r="G6">
        <v>7.6086956521739094E-2</v>
      </c>
      <c r="H6">
        <v>6.5217391304347797E-2</v>
      </c>
      <c r="I6">
        <v>0.10989010989011</v>
      </c>
    </row>
    <row r="7" spans="1:9" x14ac:dyDescent="0.35">
      <c r="A7">
        <v>1962</v>
      </c>
      <c r="B7">
        <v>0.19780219780219799</v>
      </c>
      <c r="C7">
        <v>0.22826086956521699</v>
      </c>
      <c r="D7">
        <v>0.141304347826087</v>
      </c>
      <c r="E7">
        <v>5.4945054945054903E-2</v>
      </c>
      <c r="F7">
        <v>9.8901098901098897E-2</v>
      </c>
      <c r="G7">
        <v>6.5217391304347797E-2</v>
      </c>
      <c r="H7">
        <v>7.6086956521739094E-2</v>
      </c>
      <c r="I7">
        <v>8.7912087912087905E-2</v>
      </c>
    </row>
    <row r="8" spans="1:9" x14ac:dyDescent="0.35">
      <c r="A8">
        <v>1963</v>
      </c>
      <c r="B8">
        <v>0.14285714285714299</v>
      </c>
      <c r="C8">
        <v>0.13043478260869601</v>
      </c>
      <c r="D8">
        <v>0.16304347826087001</v>
      </c>
      <c r="E8">
        <v>8.7912087912087905E-2</v>
      </c>
      <c r="F8">
        <v>0.10989010989011</v>
      </c>
      <c r="G8">
        <v>8.6956521739130405E-2</v>
      </c>
      <c r="H8">
        <v>4.3478260869565202E-2</v>
      </c>
      <c r="I8">
        <v>5.4945054945054903E-2</v>
      </c>
    </row>
    <row r="9" spans="1:9" x14ac:dyDescent="0.35">
      <c r="A9">
        <v>1964</v>
      </c>
      <c r="B9">
        <v>0.15384615384615399</v>
      </c>
      <c r="C9">
        <v>0.119565217391304</v>
      </c>
      <c r="D9">
        <v>0.108695652173913</v>
      </c>
      <c r="E9">
        <v>0.120879120879121</v>
      </c>
      <c r="F9">
        <v>6.5934065934065894E-2</v>
      </c>
      <c r="G9">
        <v>6.5217391304347797E-2</v>
      </c>
      <c r="H9">
        <v>5.4347826086956499E-2</v>
      </c>
      <c r="I9">
        <v>0.120879120879121</v>
      </c>
    </row>
    <row r="10" spans="1:9" x14ac:dyDescent="0.35">
      <c r="A10">
        <v>1965</v>
      </c>
      <c r="B10">
        <v>0.14285714285714299</v>
      </c>
      <c r="C10">
        <v>0.119565217391304</v>
      </c>
      <c r="D10">
        <v>0.119565217391304</v>
      </c>
      <c r="E10">
        <v>6.5934065934065894E-2</v>
      </c>
      <c r="F10">
        <v>8.7912087912087905E-2</v>
      </c>
      <c r="G10">
        <v>6.5217391304347797E-2</v>
      </c>
      <c r="H10">
        <v>8.6956521739130405E-2</v>
      </c>
      <c r="I10">
        <v>0.15384615384615399</v>
      </c>
    </row>
    <row r="11" spans="1:9" x14ac:dyDescent="0.35">
      <c r="A11">
        <v>1966</v>
      </c>
      <c r="B11">
        <v>5.4945054945054903E-2</v>
      </c>
      <c r="C11">
        <v>0.141304347826087</v>
      </c>
      <c r="D11">
        <v>0.141304347826087</v>
      </c>
      <c r="E11">
        <v>6.5934065934065894E-2</v>
      </c>
      <c r="F11">
        <v>0.18681318681318701</v>
      </c>
      <c r="G11">
        <v>7.6086956521739094E-2</v>
      </c>
      <c r="H11">
        <v>6.5217391304347797E-2</v>
      </c>
      <c r="I11">
        <v>9.8901098901098897E-2</v>
      </c>
    </row>
    <row r="12" spans="1:9" x14ac:dyDescent="0.35">
      <c r="A12">
        <v>1967</v>
      </c>
      <c r="B12">
        <v>7.69230769230769E-2</v>
      </c>
      <c r="C12">
        <v>0.15217391304347799</v>
      </c>
      <c r="D12">
        <v>8.6956521739130405E-2</v>
      </c>
      <c r="E12">
        <v>8.7912087912087905E-2</v>
      </c>
      <c r="F12">
        <v>0.21978021978022</v>
      </c>
      <c r="G12">
        <v>0.16304347826087001</v>
      </c>
      <c r="H12">
        <v>5.4347826086956499E-2</v>
      </c>
      <c r="I12">
        <v>0.230769230769231</v>
      </c>
    </row>
    <row r="13" spans="1:9" x14ac:dyDescent="0.35">
      <c r="A13">
        <v>1968</v>
      </c>
      <c r="B13">
        <v>7.69230769230769E-2</v>
      </c>
      <c r="C13">
        <v>0.173913043478261</v>
      </c>
      <c r="D13">
        <v>8.6956521739130405E-2</v>
      </c>
      <c r="E13">
        <v>0.13186813186813201</v>
      </c>
      <c r="F13">
        <v>9.8901098901098897E-2</v>
      </c>
      <c r="G13">
        <v>4.3478260869565202E-2</v>
      </c>
      <c r="H13">
        <v>5.4347826086956499E-2</v>
      </c>
      <c r="I13">
        <v>8.7912087912087905E-2</v>
      </c>
    </row>
    <row r="14" spans="1:9" x14ac:dyDescent="0.35">
      <c r="A14">
        <v>1969</v>
      </c>
      <c r="B14">
        <v>8.7912087912087905E-2</v>
      </c>
      <c r="C14">
        <v>0.16304347826087001</v>
      </c>
      <c r="D14">
        <v>0.141304347826087</v>
      </c>
      <c r="E14">
        <v>9.8901098901098897E-2</v>
      </c>
      <c r="F14">
        <v>0.19780219780219799</v>
      </c>
      <c r="G14">
        <v>6.5217391304347797E-2</v>
      </c>
      <c r="H14">
        <v>3.2608695652173898E-2</v>
      </c>
      <c r="I14">
        <v>0.14285714285714299</v>
      </c>
    </row>
    <row r="15" spans="1:9" x14ac:dyDescent="0.35">
      <c r="A15">
        <v>1970</v>
      </c>
      <c r="B15">
        <v>6.5934065934065894E-2</v>
      </c>
      <c r="C15">
        <v>0.22826086956521699</v>
      </c>
      <c r="D15">
        <v>0.16304347826087001</v>
      </c>
      <c r="E15">
        <v>7.69230769230769E-2</v>
      </c>
      <c r="F15">
        <v>0.19780219780219799</v>
      </c>
      <c r="G15">
        <v>6.5217391304347797E-2</v>
      </c>
      <c r="H15">
        <v>8.6956521739130405E-2</v>
      </c>
      <c r="I15">
        <v>6.5934065934065894E-2</v>
      </c>
    </row>
    <row r="16" spans="1:9" x14ac:dyDescent="0.35">
      <c r="A16">
        <v>1971</v>
      </c>
      <c r="B16">
        <v>0.13186813186813201</v>
      </c>
      <c r="C16">
        <v>9.7826086956521702E-2</v>
      </c>
      <c r="D16">
        <v>0.20652173913043501</v>
      </c>
      <c r="E16">
        <v>0.120879120879121</v>
      </c>
      <c r="F16">
        <v>7.69230769230769E-2</v>
      </c>
      <c r="G16">
        <v>9.7826086956521702E-2</v>
      </c>
      <c r="H16">
        <v>3.2608695652173898E-2</v>
      </c>
      <c r="I16">
        <v>8.7912087912087905E-2</v>
      </c>
    </row>
    <row r="17" spans="1:9" x14ac:dyDescent="0.35">
      <c r="A17">
        <v>1972</v>
      </c>
      <c r="B17">
        <v>6.5934065934065894E-2</v>
      </c>
      <c r="C17">
        <v>0.108695652173913</v>
      </c>
      <c r="D17">
        <v>0.16304347826087001</v>
      </c>
      <c r="E17">
        <v>0.13186813186813201</v>
      </c>
      <c r="F17">
        <v>5.4945054945054903E-2</v>
      </c>
      <c r="G17">
        <v>5.4347826086956499E-2</v>
      </c>
      <c r="H17">
        <v>0.119565217391304</v>
      </c>
      <c r="I17">
        <v>0.15384615384615399</v>
      </c>
    </row>
    <row r="18" spans="1:9" x14ac:dyDescent="0.35">
      <c r="A18">
        <v>1973</v>
      </c>
      <c r="B18">
        <v>0.10989010989011</v>
      </c>
      <c r="C18">
        <v>9.7826086956521702E-2</v>
      </c>
      <c r="D18">
        <v>0.141304347826087</v>
      </c>
      <c r="E18">
        <v>4.3956043956044001E-2</v>
      </c>
      <c r="F18">
        <v>9.8901098901098897E-2</v>
      </c>
      <c r="G18">
        <v>0.141304347826087</v>
      </c>
      <c r="H18">
        <v>5.4347826086956499E-2</v>
      </c>
      <c r="I18">
        <v>0.120879120879121</v>
      </c>
    </row>
    <row r="19" spans="1:9" x14ac:dyDescent="0.35">
      <c r="A19">
        <v>1974</v>
      </c>
      <c r="B19">
        <v>0.164835164835165</v>
      </c>
      <c r="C19">
        <v>0.108695652173913</v>
      </c>
      <c r="D19">
        <v>0.16304347826087001</v>
      </c>
      <c r="E19">
        <v>5.4945054945054903E-2</v>
      </c>
      <c r="F19">
        <v>0.120879120879121</v>
      </c>
      <c r="G19">
        <v>4.3478260869565202E-2</v>
      </c>
      <c r="H19">
        <v>6.5217391304347797E-2</v>
      </c>
      <c r="I19">
        <v>0.164835164835165</v>
      </c>
    </row>
    <row r="20" spans="1:9" x14ac:dyDescent="0.35">
      <c r="A20">
        <v>1975</v>
      </c>
      <c r="B20">
        <v>0.10989010989011</v>
      </c>
      <c r="C20">
        <v>9.7826086956521702E-2</v>
      </c>
      <c r="D20">
        <v>0.173913043478261</v>
      </c>
      <c r="E20">
        <v>0.120879120879121</v>
      </c>
      <c r="F20">
        <v>8.7912087912087905E-2</v>
      </c>
      <c r="G20">
        <v>8.6956521739130405E-2</v>
      </c>
      <c r="H20">
        <v>3.2608695652173898E-2</v>
      </c>
      <c r="I20">
        <v>7.69230769230769E-2</v>
      </c>
    </row>
    <row r="21" spans="1:9" x14ac:dyDescent="0.35">
      <c r="A21">
        <v>1976</v>
      </c>
      <c r="B21">
        <v>0.120879120879121</v>
      </c>
      <c r="C21">
        <v>0.16304347826087001</v>
      </c>
      <c r="D21">
        <v>0.184782608695652</v>
      </c>
      <c r="E21">
        <v>8.7912087912087905E-2</v>
      </c>
      <c r="F21">
        <v>0.120879120879121</v>
      </c>
      <c r="G21">
        <v>6.5217391304347797E-2</v>
      </c>
      <c r="H21">
        <v>6.5217391304347797E-2</v>
      </c>
      <c r="I21">
        <v>0.164835164835165</v>
      </c>
    </row>
    <row r="22" spans="1:9" x14ac:dyDescent="0.35">
      <c r="A22">
        <v>1977</v>
      </c>
      <c r="B22">
        <v>6.5934065934065894E-2</v>
      </c>
      <c r="C22">
        <v>0.141304347826087</v>
      </c>
      <c r="D22">
        <v>9.7826086956521702E-2</v>
      </c>
      <c r="E22">
        <v>6.5934065934065894E-2</v>
      </c>
      <c r="F22">
        <v>0.13186813186813201</v>
      </c>
      <c r="G22">
        <v>8.6956521739130405E-2</v>
      </c>
      <c r="H22">
        <v>5.4347826086956499E-2</v>
      </c>
      <c r="I22">
        <v>7.69230769230769E-2</v>
      </c>
    </row>
    <row r="23" spans="1:9" x14ac:dyDescent="0.35">
      <c r="A23">
        <v>1978</v>
      </c>
      <c r="B23">
        <v>7.69230769230769E-2</v>
      </c>
      <c r="C23">
        <v>0.23913043478260901</v>
      </c>
      <c r="D23">
        <v>0.141304347826087</v>
      </c>
      <c r="E23">
        <v>4.3956043956044001E-2</v>
      </c>
      <c r="F23">
        <v>0.120879120879121</v>
      </c>
      <c r="G23">
        <v>5.4347826086956499E-2</v>
      </c>
      <c r="H23">
        <v>5.4347826086956499E-2</v>
      </c>
      <c r="I23">
        <v>7.69230769230769E-2</v>
      </c>
    </row>
    <row r="24" spans="1:9" x14ac:dyDescent="0.35">
      <c r="A24">
        <v>1979</v>
      </c>
      <c r="B24">
        <v>0.164835164835165</v>
      </c>
      <c r="C24">
        <v>0.16304347826087001</v>
      </c>
      <c r="D24">
        <v>8.6956521739130405E-2</v>
      </c>
      <c r="E24">
        <v>7.69230769230769E-2</v>
      </c>
      <c r="F24">
        <v>8.7912087912087905E-2</v>
      </c>
      <c r="G24">
        <v>0.15217391304347799</v>
      </c>
      <c r="H24">
        <v>6.5217391304347797E-2</v>
      </c>
      <c r="I24">
        <v>6.5934065934065894E-2</v>
      </c>
    </row>
    <row r="25" spans="1:9" x14ac:dyDescent="0.35">
      <c r="A25">
        <v>1980</v>
      </c>
      <c r="B25">
        <v>0.13186813186813201</v>
      </c>
      <c r="C25">
        <v>0.108695652173913</v>
      </c>
      <c r="D25">
        <v>8.6956521739130405E-2</v>
      </c>
      <c r="E25">
        <v>0.13186813186813201</v>
      </c>
      <c r="F25">
        <v>7.69230769230769E-2</v>
      </c>
      <c r="G25">
        <v>6.5217391304347797E-2</v>
      </c>
      <c r="H25">
        <v>7.6086956521739094E-2</v>
      </c>
      <c r="I25">
        <v>9.8901098901098897E-2</v>
      </c>
    </row>
    <row r="26" spans="1:9" x14ac:dyDescent="0.35">
      <c r="A26">
        <v>1981</v>
      </c>
      <c r="B26">
        <v>9.8901098901098897E-2</v>
      </c>
      <c r="C26">
        <v>0.119565217391304</v>
      </c>
      <c r="D26">
        <v>0.108695652173913</v>
      </c>
      <c r="E26">
        <v>9.8901098901098897E-2</v>
      </c>
      <c r="F26">
        <v>7.69230769230769E-2</v>
      </c>
      <c r="G26">
        <v>9.7826086956521702E-2</v>
      </c>
      <c r="H26">
        <v>0.108695652173913</v>
      </c>
      <c r="I26">
        <v>0.10989010989011</v>
      </c>
    </row>
    <row r="27" spans="1:9" x14ac:dyDescent="0.35">
      <c r="A27">
        <v>1982</v>
      </c>
      <c r="B27">
        <v>0.14285714285714299</v>
      </c>
      <c r="C27">
        <v>0.141304347826087</v>
      </c>
      <c r="D27">
        <v>0.15217391304347799</v>
      </c>
      <c r="E27">
        <v>9.8901098901098897E-2</v>
      </c>
      <c r="F27">
        <v>0.10989010989011</v>
      </c>
      <c r="G27">
        <v>9.7826086956521702E-2</v>
      </c>
      <c r="H27">
        <v>7.6086956521739094E-2</v>
      </c>
      <c r="I27">
        <v>0.18681318681318701</v>
      </c>
    </row>
    <row r="28" spans="1:9" x14ac:dyDescent="0.35">
      <c r="A28">
        <v>1983</v>
      </c>
      <c r="B28">
        <v>0.13186813186813201</v>
      </c>
      <c r="C28">
        <v>0.23913043478260901</v>
      </c>
      <c r="D28">
        <v>0.119565217391304</v>
      </c>
      <c r="E28">
        <v>0.13186813186813201</v>
      </c>
      <c r="F28">
        <v>0.10989010989011</v>
      </c>
      <c r="G28">
        <v>8.6956521739130405E-2</v>
      </c>
      <c r="H28">
        <v>4.3478260869565202E-2</v>
      </c>
      <c r="I28">
        <v>0.13186813186813201</v>
      </c>
    </row>
    <row r="29" spans="1:9" x14ac:dyDescent="0.35">
      <c r="A29">
        <v>1984</v>
      </c>
      <c r="B29">
        <v>0.21978021978022</v>
      </c>
      <c r="C29">
        <v>0.15217391304347799</v>
      </c>
      <c r="D29">
        <v>0.141304347826087</v>
      </c>
      <c r="E29">
        <v>0.15384615384615399</v>
      </c>
      <c r="F29">
        <v>8.7912087912087905E-2</v>
      </c>
      <c r="G29">
        <v>5.4347826086956499E-2</v>
      </c>
      <c r="H29">
        <v>5.4347826086956499E-2</v>
      </c>
      <c r="I29">
        <v>6.5934065934065894E-2</v>
      </c>
    </row>
    <row r="30" spans="1:9" x14ac:dyDescent="0.35">
      <c r="A30">
        <v>1985</v>
      </c>
      <c r="B30">
        <v>9.8901098901098897E-2</v>
      </c>
      <c r="C30">
        <v>0.32608695652173902</v>
      </c>
      <c r="D30">
        <v>0.184782608695652</v>
      </c>
      <c r="E30">
        <v>0.20879120879120899</v>
      </c>
      <c r="F30">
        <v>7.69230769230769E-2</v>
      </c>
      <c r="G30">
        <v>8.6956521739130405E-2</v>
      </c>
      <c r="H30">
        <v>7.6086956521739094E-2</v>
      </c>
      <c r="I30">
        <v>4.3956043956044001E-2</v>
      </c>
    </row>
    <row r="31" spans="1:9" x14ac:dyDescent="0.35">
      <c r="A31">
        <v>1986</v>
      </c>
      <c r="B31">
        <v>8.7912087912087905E-2</v>
      </c>
      <c r="C31">
        <v>0.16304347826087001</v>
      </c>
      <c r="D31">
        <v>0.108695652173913</v>
      </c>
      <c r="E31">
        <v>0.25274725274725302</v>
      </c>
      <c r="F31">
        <v>9.8901098901098897E-2</v>
      </c>
      <c r="G31">
        <v>2.1739130434782601E-2</v>
      </c>
      <c r="H31">
        <v>6.5217391304347797E-2</v>
      </c>
      <c r="I31">
        <v>8.7912087912087905E-2</v>
      </c>
    </row>
    <row r="32" spans="1:9" x14ac:dyDescent="0.35">
      <c r="A32">
        <v>1987</v>
      </c>
      <c r="B32">
        <v>4.3956043956044001E-2</v>
      </c>
      <c r="C32">
        <v>9.7826086956521702E-2</v>
      </c>
      <c r="D32">
        <v>9.7826086956521702E-2</v>
      </c>
      <c r="E32">
        <v>0.13186813186813201</v>
      </c>
      <c r="F32">
        <v>0.175824175824176</v>
      </c>
      <c r="G32">
        <v>7.6086956521739094E-2</v>
      </c>
      <c r="H32">
        <v>5.4347826086956499E-2</v>
      </c>
      <c r="I32">
        <v>0.10989010989011</v>
      </c>
    </row>
    <row r="33" spans="1:9" x14ac:dyDescent="0.35">
      <c r="A33">
        <v>1988</v>
      </c>
      <c r="B33">
        <v>0.14285714285714299</v>
      </c>
      <c r="C33">
        <v>0.35869565217391303</v>
      </c>
      <c r="D33">
        <v>9.7826086956521702E-2</v>
      </c>
      <c r="E33">
        <v>0.120879120879121</v>
      </c>
      <c r="F33">
        <v>0.14285714285714299</v>
      </c>
      <c r="G33">
        <v>0.13043478260869601</v>
      </c>
      <c r="H33">
        <v>6.5217391304347797E-2</v>
      </c>
      <c r="I33">
        <v>7.69230769230769E-2</v>
      </c>
    </row>
    <row r="34" spans="1:9" x14ac:dyDescent="0.35">
      <c r="A34">
        <v>1989</v>
      </c>
      <c r="B34">
        <v>0.230769230769231</v>
      </c>
      <c r="C34">
        <v>0.141304347826087</v>
      </c>
      <c r="D34">
        <v>0.108695652173913</v>
      </c>
      <c r="E34">
        <v>6.5934065934065894E-2</v>
      </c>
      <c r="F34">
        <v>0.10989010989011</v>
      </c>
      <c r="G34">
        <v>9.7826086956521702E-2</v>
      </c>
      <c r="H34">
        <v>8.6956521739130405E-2</v>
      </c>
      <c r="I34">
        <v>0.14285714285714299</v>
      </c>
    </row>
    <row r="35" spans="1:9" x14ac:dyDescent="0.35">
      <c r="A35">
        <v>1990</v>
      </c>
      <c r="B35">
        <v>0.14285714285714299</v>
      </c>
      <c r="C35">
        <v>0.15217391304347799</v>
      </c>
      <c r="D35">
        <v>0.141304347826087</v>
      </c>
      <c r="E35">
        <v>7.69230769230769E-2</v>
      </c>
      <c r="F35">
        <v>5.4945054945054903E-2</v>
      </c>
      <c r="G35">
        <v>4.3478260869565202E-2</v>
      </c>
      <c r="H35">
        <v>0.108695652173913</v>
      </c>
      <c r="I35">
        <v>7.69230769230769E-2</v>
      </c>
    </row>
    <row r="36" spans="1:9" x14ac:dyDescent="0.35">
      <c r="A36">
        <v>1991</v>
      </c>
      <c r="B36">
        <v>0.15384615384615399</v>
      </c>
      <c r="C36">
        <v>0.173913043478261</v>
      </c>
      <c r="D36">
        <v>0.173913043478261</v>
      </c>
      <c r="E36">
        <v>0.120879120879121</v>
      </c>
      <c r="F36">
        <v>6.5934065934065894E-2</v>
      </c>
      <c r="G36">
        <v>6.5217391304347797E-2</v>
      </c>
      <c r="H36">
        <v>7.6086956521739094E-2</v>
      </c>
      <c r="I36">
        <v>7.69230769230769E-2</v>
      </c>
    </row>
    <row r="37" spans="1:9" x14ac:dyDescent="0.35">
      <c r="A37">
        <v>1992</v>
      </c>
      <c r="B37">
        <v>0.15384615384615399</v>
      </c>
      <c r="C37">
        <v>0.217391304347826</v>
      </c>
      <c r="D37">
        <v>0.119565217391304</v>
      </c>
      <c r="E37">
        <v>9.8901098901098897E-2</v>
      </c>
      <c r="F37">
        <v>8.7912087912087905E-2</v>
      </c>
      <c r="G37">
        <v>4.3478260869565202E-2</v>
      </c>
      <c r="H37">
        <v>5.4347826086956499E-2</v>
      </c>
      <c r="I37">
        <v>9.8901098901098897E-2</v>
      </c>
    </row>
    <row r="38" spans="1:9" x14ac:dyDescent="0.35">
      <c r="A38">
        <v>1993</v>
      </c>
      <c r="B38">
        <v>0.26373626373626402</v>
      </c>
      <c r="C38">
        <v>0.23913043478260901</v>
      </c>
      <c r="D38">
        <v>0.15217391304347799</v>
      </c>
      <c r="E38">
        <v>8.7912087912087905E-2</v>
      </c>
      <c r="F38">
        <v>6.5934065934065894E-2</v>
      </c>
      <c r="G38">
        <v>9.7826086956521702E-2</v>
      </c>
      <c r="H38">
        <v>3.2608695652173898E-2</v>
      </c>
      <c r="I38">
        <v>8.7912087912087905E-2</v>
      </c>
    </row>
    <row r="39" spans="1:9" x14ac:dyDescent="0.35">
      <c r="A39">
        <v>1994</v>
      </c>
      <c r="B39">
        <v>8.7912087912087905E-2</v>
      </c>
      <c r="C39">
        <v>0.26086956521739102</v>
      </c>
      <c r="D39">
        <v>9.7826086956521702E-2</v>
      </c>
      <c r="E39">
        <v>0.10989010989011</v>
      </c>
      <c r="F39">
        <v>0.10989010989011</v>
      </c>
      <c r="G39">
        <v>6.5217391304347797E-2</v>
      </c>
      <c r="H39">
        <v>0.141304347826087</v>
      </c>
      <c r="I39">
        <v>5.4945054945054903E-2</v>
      </c>
    </row>
  </sheetData>
  <pageMargins left="0.7" right="0.7" top="0.75" bottom="0.75" header="0.3" footer="0.3"/>
  <legacy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5"/>
  <sheetViews>
    <sheetView workbookViewId="0"/>
  </sheetViews>
  <sheetFormatPr defaultRowHeight="14.5" x14ac:dyDescent="0.35"/>
  <sheetData>
    <row r="1" spans="1:9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</row>
    <row r="2" spans="1:9" x14ac:dyDescent="0.35">
      <c r="A2">
        <v>1959</v>
      </c>
      <c r="B2">
        <v>0.53846153846153799</v>
      </c>
      <c r="C2">
        <v>0.78260869565217395</v>
      </c>
      <c r="D2">
        <v>0.39130434782608697</v>
      </c>
      <c r="E2">
        <v>0.61538461538461497</v>
      </c>
      <c r="F2">
        <v>2.1978021978022001E-2</v>
      </c>
      <c r="G2">
        <v>2.1739130434782601E-2</v>
      </c>
      <c r="H2">
        <v>1.0869565217391301E-2</v>
      </c>
      <c r="I2">
        <v>2.1978021978022001E-2</v>
      </c>
    </row>
    <row r="3" spans="1:9" x14ac:dyDescent="0.35">
      <c r="A3">
        <v>1960</v>
      </c>
      <c r="B3">
        <v>0.28571428571428598</v>
      </c>
      <c r="C3">
        <v>0.29347826086956502</v>
      </c>
      <c r="D3">
        <v>0.20652173913043501</v>
      </c>
      <c r="E3">
        <v>0.340659340659341</v>
      </c>
      <c r="F3">
        <v>4.3956043956044001E-2</v>
      </c>
      <c r="G3">
        <v>4.3478260869565202E-2</v>
      </c>
      <c r="H3">
        <v>6.5217391304347797E-2</v>
      </c>
      <c r="I3">
        <v>4.3956043956044001E-2</v>
      </c>
    </row>
    <row r="4" spans="1:9" x14ac:dyDescent="0.35">
      <c r="A4">
        <v>1961</v>
      </c>
      <c r="B4">
        <v>0.60439560439560402</v>
      </c>
      <c r="C4">
        <v>0.82608695652173902</v>
      </c>
      <c r="D4">
        <v>0.315217391304348</v>
      </c>
      <c r="E4">
        <v>0.28571428571428598</v>
      </c>
      <c r="F4">
        <v>1.0989010989011E-2</v>
      </c>
      <c r="G4">
        <v>1.0869565217391301E-2</v>
      </c>
      <c r="H4">
        <v>2.1739130434782601E-2</v>
      </c>
      <c r="I4">
        <v>3.2967032967033003E-2</v>
      </c>
    </row>
    <row r="5" spans="1:9" x14ac:dyDescent="0.35">
      <c r="A5">
        <v>1962</v>
      </c>
      <c r="B5">
        <v>0.68131868131868101</v>
      </c>
      <c r="C5">
        <v>0.97826086956521696</v>
      </c>
      <c r="D5">
        <v>0.217391304347826</v>
      </c>
      <c r="E5">
        <v>0.24175824175824201</v>
      </c>
      <c r="F5">
        <v>1.0989010989011E-2</v>
      </c>
      <c r="G5">
        <v>2.1739130434782601E-2</v>
      </c>
      <c r="H5">
        <v>2.1739130434782601E-2</v>
      </c>
      <c r="I5">
        <v>2.1978021978022001E-2</v>
      </c>
    </row>
    <row r="6" spans="1:9" x14ac:dyDescent="0.35">
      <c r="A6">
        <v>1963</v>
      </c>
      <c r="B6">
        <v>0.73626373626373598</v>
      </c>
      <c r="C6">
        <v>0.48913043478260898</v>
      </c>
      <c r="D6">
        <v>0.184782608695652</v>
      </c>
      <c r="E6">
        <v>0.30769230769230799</v>
      </c>
      <c r="F6">
        <v>1.0989010989011E-2</v>
      </c>
      <c r="G6">
        <v>1.0869565217391301E-2</v>
      </c>
      <c r="H6">
        <v>5.4347826086956499E-2</v>
      </c>
      <c r="I6">
        <v>2.1978021978022001E-2</v>
      </c>
    </row>
    <row r="7" spans="1:9" x14ac:dyDescent="0.35">
      <c r="A7">
        <v>1964</v>
      </c>
      <c r="B7">
        <v>0.21978021978022</v>
      </c>
      <c r="C7">
        <v>0.27173913043478298</v>
      </c>
      <c r="D7">
        <v>0.26086956521739102</v>
      </c>
      <c r="E7">
        <v>0.230769230769231</v>
      </c>
      <c r="F7">
        <v>1.0989010989011E-2</v>
      </c>
      <c r="G7">
        <v>2.1739130434782601E-2</v>
      </c>
      <c r="H7">
        <v>4.3478260869565202E-2</v>
      </c>
      <c r="I7">
        <v>2.1978021978022001E-2</v>
      </c>
    </row>
    <row r="8" spans="1:9" x14ac:dyDescent="0.35">
      <c r="A8">
        <v>1965</v>
      </c>
      <c r="B8">
        <v>0.38461538461538503</v>
      </c>
      <c r="C8">
        <v>0.30434782608695699</v>
      </c>
      <c r="D8">
        <v>0.23913043478260901</v>
      </c>
      <c r="E8">
        <v>0.14285714285714299</v>
      </c>
      <c r="F8">
        <v>2.1978021978022001E-2</v>
      </c>
      <c r="G8">
        <v>3.2608695652173898E-2</v>
      </c>
      <c r="H8">
        <v>2.1739130434782601E-2</v>
      </c>
      <c r="I8">
        <v>2.1978021978022001E-2</v>
      </c>
    </row>
    <row r="9" spans="1:9" x14ac:dyDescent="0.35">
      <c r="A9">
        <v>1966</v>
      </c>
      <c r="B9">
        <v>0.67032967032966995</v>
      </c>
      <c r="C9">
        <v>0.41304347826087001</v>
      </c>
      <c r="D9">
        <v>0.15217391304347799</v>
      </c>
      <c r="E9">
        <v>0.49450549450549502</v>
      </c>
      <c r="F9">
        <v>2.1978021978022001E-2</v>
      </c>
      <c r="G9">
        <v>4.3478260869565202E-2</v>
      </c>
      <c r="H9">
        <v>7.6086956521739094E-2</v>
      </c>
      <c r="I9">
        <v>2.1978021978022001E-2</v>
      </c>
    </row>
    <row r="10" spans="1:9" x14ac:dyDescent="0.35">
      <c r="A10">
        <v>1967</v>
      </c>
      <c r="B10">
        <v>0.60439560439560402</v>
      </c>
      <c r="C10">
        <v>0.89130434782608703</v>
      </c>
      <c r="D10">
        <v>0.15217391304347799</v>
      </c>
      <c r="E10">
        <v>0.26373626373626402</v>
      </c>
      <c r="F10">
        <v>1.0989010989011E-2</v>
      </c>
      <c r="G10">
        <v>1.0869565217391301E-2</v>
      </c>
      <c r="H10">
        <v>2.1739130434782601E-2</v>
      </c>
      <c r="I10">
        <v>2.1978021978022001E-2</v>
      </c>
    </row>
    <row r="11" spans="1:9" x14ac:dyDescent="0.35">
      <c r="A11">
        <v>1968</v>
      </c>
      <c r="B11">
        <v>0.39560439560439598</v>
      </c>
      <c r="C11">
        <v>0.29347826086956502</v>
      </c>
      <c r="D11">
        <v>0.19565217391304299</v>
      </c>
      <c r="E11">
        <v>0.13186813186813201</v>
      </c>
      <c r="F11">
        <v>2.1978021978022001E-2</v>
      </c>
      <c r="G11">
        <v>2.1739130434782601E-2</v>
      </c>
      <c r="H11">
        <v>4.3478260869565202E-2</v>
      </c>
      <c r="I11">
        <v>4.3956043956044001E-2</v>
      </c>
    </row>
    <row r="12" spans="1:9" x14ac:dyDescent="0.35">
      <c r="A12">
        <v>1969</v>
      </c>
      <c r="B12">
        <v>0.27472527472527503</v>
      </c>
      <c r="C12">
        <v>0.282608695652174</v>
      </c>
      <c r="D12">
        <v>0.22826086956521699</v>
      </c>
      <c r="E12">
        <v>0.32967032967033</v>
      </c>
      <c r="F12">
        <v>4.3956043956044001E-2</v>
      </c>
      <c r="G12">
        <v>2.1739130434782601E-2</v>
      </c>
      <c r="H12">
        <v>4.3478260869565202E-2</v>
      </c>
      <c r="I12">
        <v>4.3956043956044001E-2</v>
      </c>
    </row>
    <row r="13" spans="1:9" x14ac:dyDescent="0.35">
      <c r="A13">
        <v>1970</v>
      </c>
      <c r="B13">
        <v>0.57142857142857095</v>
      </c>
      <c r="C13">
        <v>0.52173913043478304</v>
      </c>
      <c r="D13">
        <v>0.35869565217391303</v>
      </c>
      <c r="E13">
        <v>0.15384615384615399</v>
      </c>
      <c r="F13">
        <v>2.1978021978022001E-2</v>
      </c>
      <c r="G13">
        <v>1.0869565217391301E-2</v>
      </c>
      <c r="H13">
        <v>2.1739130434782601E-2</v>
      </c>
      <c r="I13">
        <v>3.2967032967033003E-2</v>
      </c>
    </row>
    <row r="14" spans="1:9" x14ac:dyDescent="0.35">
      <c r="A14">
        <v>1971</v>
      </c>
      <c r="B14">
        <v>0.36263736263736301</v>
      </c>
      <c r="C14">
        <v>0.35869565217391303</v>
      </c>
      <c r="D14">
        <v>0.119565217391304</v>
      </c>
      <c r="E14">
        <v>0.18681318681318701</v>
      </c>
      <c r="F14">
        <v>2.1978021978022001E-2</v>
      </c>
      <c r="G14">
        <v>1.0869565217391301E-2</v>
      </c>
      <c r="H14">
        <v>7.6086956521739094E-2</v>
      </c>
      <c r="I14">
        <v>3.2967032967033003E-2</v>
      </c>
    </row>
    <row r="15" spans="1:9" x14ac:dyDescent="0.35">
      <c r="A15">
        <v>1972</v>
      </c>
      <c r="B15">
        <v>0.38461538461538503</v>
      </c>
      <c r="C15">
        <v>0.51086956521739102</v>
      </c>
      <c r="D15">
        <v>0.22826086956521699</v>
      </c>
      <c r="E15">
        <v>0.20879120879120899</v>
      </c>
      <c r="F15">
        <v>1.0989010989011E-2</v>
      </c>
      <c r="G15">
        <v>2.1739130434782601E-2</v>
      </c>
      <c r="H15">
        <v>3.2608695652173898E-2</v>
      </c>
      <c r="I15">
        <v>2.1978021978022001E-2</v>
      </c>
    </row>
    <row r="16" spans="1:9" x14ac:dyDescent="0.35">
      <c r="A16">
        <v>1973</v>
      </c>
      <c r="B16">
        <v>0.41758241758241799</v>
      </c>
      <c r="C16">
        <v>0.83695652173913004</v>
      </c>
      <c r="D16">
        <v>0.22826086956521699</v>
      </c>
      <c r="E16">
        <v>0.164835164835165</v>
      </c>
      <c r="F16">
        <v>1.0989010989011E-2</v>
      </c>
      <c r="G16">
        <v>2.1739130434782601E-2</v>
      </c>
      <c r="H16">
        <v>3.2608695652173898E-2</v>
      </c>
      <c r="I16">
        <v>3.2967032967033003E-2</v>
      </c>
    </row>
    <row r="17" spans="1:9" x14ac:dyDescent="0.35">
      <c r="A17">
        <v>1974</v>
      </c>
      <c r="B17">
        <v>0.27472527472527503</v>
      </c>
      <c r="C17">
        <v>0.217391304347826</v>
      </c>
      <c r="D17">
        <v>0.173913043478261</v>
      </c>
      <c r="E17">
        <v>0.18681318681318701</v>
      </c>
      <c r="F17">
        <v>3.2967032967033003E-2</v>
      </c>
      <c r="G17">
        <v>2.1739130434782601E-2</v>
      </c>
      <c r="H17">
        <v>4.3478260869565202E-2</v>
      </c>
      <c r="I17">
        <v>3.2967032967033003E-2</v>
      </c>
    </row>
    <row r="18" spans="1:9" x14ac:dyDescent="0.35">
      <c r="A18">
        <v>1975</v>
      </c>
      <c r="B18">
        <v>0.36263736263736301</v>
      </c>
      <c r="C18">
        <v>0.35869565217391303</v>
      </c>
      <c r="D18">
        <v>0.29347826086956502</v>
      </c>
      <c r="E18">
        <v>0.18681318681318701</v>
      </c>
      <c r="F18">
        <v>3.2967032967033003E-2</v>
      </c>
      <c r="G18">
        <v>2.1739130434782601E-2</v>
      </c>
      <c r="H18">
        <v>2.1739130434782601E-2</v>
      </c>
      <c r="I18">
        <v>4.3956043956044001E-2</v>
      </c>
    </row>
    <row r="19" spans="1:9" x14ac:dyDescent="0.35">
      <c r="A19">
        <v>1976</v>
      </c>
      <c r="B19">
        <v>0.28571428571428598</v>
      </c>
      <c r="C19">
        <v>0.184782608695652</v>
      </c>
      <c r="D19">
        <v>0.13043478260869601</v>
      </c>
      <c r="E19">
        <v>0.31868131868131899</v>
      </c>
      <c r="F19">
        <v>2.1978021978022001E-2</v>
      </c>
      <c r="G19">
        <v>2.1739130434782601E-2</v>
      </c>
      <c r="H19">
        <v>2.1739130434782601E-2</v>
      </c>
      <c r="I19">
        <v>5.4945054945054903E-2</v>
      </c>
    </row>
    <row r="20" spans="1:9" x14ac:dyDescent="0.35">
      <c r="A20">
        <v>1977</v>
      </c>
      <c r="B20">
        <v>0.450549450549451</v>
      </c>
      <c r="C20">
        <v>0.34782608695652201</v>
      </c>
      <c r="D20">
        <v>0.16304347826087001</v>
      </c>
      <c r="E20">
        <v>0.25274725274725302</v>
      </c>
      <c r="F20">
        <v>3.2967032967033003E-2</v>
      </c>
      <c r="G20">
        <v>3.2608695652173898E-2</v>
      </c>
      <c r="H20">
        <v>3.2608695652173898E-2</v>
      </c>
      <c r="I20">
        <v>2.1978021978022001E-2</v>
      </c>
    </row>
    <row r="21" spans="1:9" x14ac:dyDescent="0.35">
      <c r="A21">
        <v>1978</v>
      </c>
      <c r="B21">
        <v>0.32967032967033</v>
      </c>
      <c r="C21">
        <v>0.29347826086956502</v>
      </c>
      <c r="D21">
        <v>0.23913043478260901</v>
      </c>
      <c r="E21">
        <v>0.49450549450549502</v>
      </c>
      <c r="F21">
        <v>2.1978021978022001E-2</v>
      </c>
      <c r="G21">
        <v>2.1739130434782601E-2</v>
      </c>
      <c r="H21">
        <v>3.2608695652173898E-2</v>
      </c>
      <c r="I21">
        <v>2.1978021978022001E-2</v>
      </c>
    </row>
    <row r="22" spans="1:9" x14ac:dyDescent="0.35">
      <c r="A22">
        <v>1979</v>
      </c>
      <c r="B22">
        <v>0.54945054945054905</v>
      </c>
      <c r="C22">
        <v>0.315217391304348</v>
      </c>
      <c r="D22">
        <v>0.25</v>
      </c>
      <c r="E22">
        <v>0.175824175824176</v>
      </c>
      <c r="F22">
        <v>1.0989010989011E-2</v>
      </c>
      <c r="G22">
        <v>3.2608695652173898E-2</v>
      </c>
      <c r="H22">
        <v>2.1739130434782601E-2</v>
      </c>
      <c r="I22">
        <v>3.2967032967033003E-2</v>
      </c>
    </row>
    <row r="23" spans="1:9" x14ac:dyDescent="0.35">
      <c r="A23">
        <v>1980</v>
      </c>
      <c r="B23">
        <v>0.21978021978022</v>
      </c>
      <c r="C23">
        <v>0.22826086956521699</v>
      </c>
      <c r="D23">
        <v>0.26086956521739102</v>
      </c>
      <c r="E23">
        <v>0.230769230769231</v>
      </c>
      <c r="F23">
        <v>2.1978021978022001E-2</v>
      </c>
      <c r="G23">
        <v>1.0869565217391301E-2</v>
      </c>
      <c r="H23">
        <v>2.1739130434782601E-2</v>
      </c>
      <c r="I23">
        <v>3.2967032967033003E-2</v>
      </c>
    </row>
    <row r="24" spans="1:9" x14ac:dyDescent="0.35">
      <c r="A24">
        <v>1981</v>
      </c>
      <c r="B24">
        <v>0.58241758241758201</v>
      </c>
      <c r="C24">
        <v>0.48913043478260898</v>
      </c>
      <c r="D24">
        <v>0.141304347826087</v>
      </c>
      <c r="E24">
        <v>0.36263736263736301</v>
      </c>
      <c r="F24">
        <v>3.2967032967033003E-2</v>
      </c>
      <c r="G24">
        <v>2.1739130434782601E-2</v>
      </c>
      <c r="H24">
        <v>4.3478260869565202E-2</v>
      </c>
      <c r="I24">
        <v>2.1978021978022001E-2</v>
      </c>
    </row>
    <row r="25" spans="1:9" x14ac:dyDescent="0.35">
      <c r="A25">
        <v>1982</v>
      </c>
      <c r="B25">
        <v>0.26373626373626402</v>
      </c>
      <c r="C25">
        <v>0.36956521739130399</v>
      </c>
      <c r="D25">
        <v>0.30434782608695699</v>
      </c>
      <c r="E25">
        <v>0.32967032967033</v>
      </c>
      <c r="F25">
        <v>2.1978021978022001E-2</v>
      </c>
      <c r="G25">
        <v>1.0869565217391301E-2</v>
      </c>
      <c r="H25">
        <v>3.2608695652173898E-2</v>
      </c>
      <c r="I25">
        <v>4.3956043956044001E-2</v>
      </c>
    </row>
    <row r="26" spans="1:9" x14ac:dyDescent="0.35">
      <c r="A26">
        <v>1983</v>
      </c>
      <c r="B26">
        <v>0.164835164835165</v>
      </c>
      <c r="C26">
        <v>0.282608695652174</v>
      </c>
      <c r="D26">
        <v>0.184782608695652</v>
      </c>
      <c r="E26">
        <v>0.26373626373626402</v>
      </c>
      <c r="F26">
        <v>6.5934065934065894E-2</v>
      </c>
      <c r="G26">
        <v>2.1739130434782601E-2</v>
      </c>
      <c r="H26">
        <v>3.2608695652173898E-2</v>
      </c>
      <c r="I26">
        <v>5.4945054945054903E-2</v>
      </c>
    </row>
    <row r="27" spans="1:9" x14ac:dyDescent="0.35">
      <c r="A27">
        <v>1984</v>
      </c>
      <c r="B27">
        <v>0.32967032967033</v>
      </c>
      <c r="C27">
        <v>0.40217391304347799</v>
      </c>
      <c r="D27">
        <v>0.217391304347826</v>
      </c>
      <c r="E27">
        <v>8.7912087912087905E-2</v>
      </c>
      <c r="F27">
        <v>3.2967032967033003E-2</v>
      </c>
      <c r="G27">
        <v>3.2608695652173898E-2</v>
      </c>
      <c r="H27">
        <v>3.2608695652173898E-2</v>
      </c>
      <c r="I27">
        <v>2.1978021978022001E-2</v>
      </c>
    </row>
    <row r="28" spans="1:9" x14ac:dyDescent="0.35">
      <c r="A28">
        <v>1985</v>
      </c>
      <c r="B28">
        <v>0.38461538461538503</v>
      </c>
      <c r="C28">
        <v>0.315217391304348</v>
      </c>
      <c r="D28">
        <v>0.141304347826087</v>
      </c>
      <c r="E28">
        <v>0.19780219780219799</v>
      </c>
      <c r="F28">
        <v>2.1978021978022001E-2</v>
      </c>
      <c r="G28">
        <v>2.1739130434782601E-2</v>
      </c>
      <c r="H28">
        <v>4.3478260869565202E-2</v>
      </c>
      <c r="I28">
        <v>4.3956043956044001E-2</v>
      </c>
    </row>
    <row r="29" spans="1:9" x14ac:dyDescent="0.35">
      <c r="A29">
        <v>1986</v>
      </c>
      <c r="B29">
        <v>0.19780219780219799</v>
      </c>
      <c r="C29">
        <v>0.22826086956521699</v>
      </c>
      <c r="D29">
        <v>0.184782608695652</v>
      </c>
      <c r="E29">
        <v>0.120879120879121</v>
      </c>
      <c r="F29">
        <v>2.1978021978022001E-2</v>
      </c>
      <c r="G29">
        <v>4.3478260869565202E-2</v>
      </c>
      <c r="H29">
        <v>4.3478260869565202E-2</v>
      </c>
      <c r="I29">
        <v>4.3956043956044001E-2</v>
      </c>
    </row>
    <row r="30" spans="1:9" x14ac:dyDescent="0.35">
      <c r="A30">
        <v>1987</v>
      </c>
      <c r="B30">
        <v>0.14285714285714299</v>
      </c>
      <c r="C30">
        <v>0.315217391304348</v>
      </c>
      <c r="D30">
        <v>0.141304347826087</v>
      </c>
      <c r="E30">
        <v>0.230769230769231</v>
      </c>
      <c r="F30">
        <v>6.5934065934065894E-2</v>
      </c>
      <c r="G30">
        <v>5.4347826086956499E-2</v>
      </c>
      <c r="H30">
        <v>4.3478260869565202E-2</v>
      </c>
      <c r="I30">
        <v>3.2967032967033003E-2</v>
      </c>
    </row>
    <row r="31" spans="1:9" x14ac:dyDescent="0.35">
      <c r="A31">
        <v>1988</v>
      </c>
      <c r="B31">
        <v>0.30769230769230799</v>
      </c>
      <c r="C31">
        <v>0.39130434782608697</v>
      </c>
      <c r="D31">
        <v>0.5</v>
      </c>
      <c r="E31">
        <v>0.18681318681318701</v>
      </c>
      <c r="F31">
        <v>3.2967032967033003E-2</v>
      </c>
      <c r="G31">
        <v>3.2608695652173898E-2</v>
      </c>
      <c r="H31">
        <v>4.3478260869565202E-2</v>
      </c>
      <c r="I31">
        <v>7.69230769230769E-2</v>
      </c>
    </row>
    <row r="32" spans="1:9" x14ac:dyDescent="0.35">
      <c r="A32">
        <v>1989</v>
      </c>
      <c r="B32">
        <v>0.28571428571428598</v>
      </c>
      <c r="C32">
        <v>0.22826086956521699</v>
      </c>
      <c r="D32">
        <v>0.184782608695652</v>
      </c>
      <c r="E32">
        <v>0.19780219780219799</v>
      </c>
      <c r="F32">
        <v>2.1978021978022001E-2</v>
      </c>
      <c r="G32">
        <v>2.1739130434782601E-2</v>
      </c>
      <c r="H32">
        <v>2.1739130434782601E-2</v>
      </c>
      <c r="I32">
        <v>3.2967032967033003E-2</v>
      </c>
    </row>
    <row r="33" spans="1:9" x14ac:dyDescent="0.35">
      <c r="A33">
        <v>1990</v>
      </c>
      <c r="B33">
        <v>0.31868131868131899</v>
      </c>
      <c r="C33">
        <v>0.51086956521739102</v>
      </c>
      <c r="D33">
        <v>0.282608695652174</v>
      </c>
      <c r="E33">
        <v>0.175824175824176</v>
      </c>
      <c r="F33">
        <v>1.0989010989011E-2</v>
      </c>
      <c r="G33">
        <v>1.0869565217391301E-2</v>
      </c>
      <c r="H33">
        <v>4.3478260869565202E-2</v>
      </c>
      <c r="I33">
        <v>3.2967032967033003E-2</v>
      </c>
    </row>
    <row r="34" spans="1:9" x14ac:dyDescent="0.35">
      <c r="A34">
        <v>1991</v>
      </c>
      <c r="B34">
        <v>0.14285714285714299</v>
      </c>
      <c r="C34">
        <v>0.26086956521739102</v>
      </c>
      <c r="D34">
        <v>0.15217391304347799</v>
      </c>
      <c r="E34">
        <v>8.7912087912087905E-2</v>
      </c>
      <c r="F34">
        <v>2.1978021978022001E-2</v>
      </c>
      <c r="G34">
        <v>4.3478260869565202E-2</v>
      </c>
      <c r="H34">
        <v>7.6086956521739094E-2</v>
      </c>
      <c r="I34">
        <v>5.4945054945054903E-2</v>
      </c>
    </row>
    <row r="35" spans="1:9" x14ac:dyDescent="0.35">
      <c r="A35">
        <v>1992</v>
      </c>
      <c r="B35">
        <v>0.20879120879120899</v>
      </c>
      <c r="C35">
        <v>0.20652173913043501</v>
      </c>
      <c r="D35">
        <v>0.22826086956521699</v>
      </c>
      <c r="E35">
        <v>8.7912087912087905E-2</v>
      </c>
      <c r="F35">
        <v>3.2967032967033003E-2</v>
      </c>
      <c r="G35">
        <v>4.3478260869565202E-2</v>
      </c>
      <c r="H35">
        <v>4.3478260869565202E-2</v>
      </c>
      <c r="I35">
        <v>6.5934065934065894E-2</v>
      </c>
    </row>
  </sheetData>
  <pageMargins left="0.7" right="0.7" top="0.75" bottom="0.75" header="0.3" footer="0.3"/>
  <legacy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RowHeight="14.5" x14ac:dyDescent="0.35"/>
  <sheetData>
    <row r="1" spans="1:9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</row>
    <row r="2" spans="1:9" x14ac:dyDescent="0.35">
      <c r="A2">
        <v>2006</v>
      </c>
      <c r="B2">
        <v>0.14285714285714299</v>
      </c>
      <c r="C2">
        <v>0.184782608695652</v>
      </c>
      <c r="D2">
        <v>7.6086956521739094E-2</v>
      </c>
      <c r="E2">
        <v>0.230769230769231</v>
      </c>
      <c r="F2">
        <v>6.5934065934065894E-2</v>
      </c>
      <c r="G2">
        <v>0.13043478260869601</v>
      </c>
      <c r="H2">
        <v>0.141304347826087</v>
      </c>
      <c r="I2">
        <v>0.18681318681318701</v>
      </c>
    </row>
    <row r="3" spans="1:9" x14ac:dyDescent="0.35">
      <c r="A3">
        <v>2007</v>
      </c>
      <c r="B3">
        <v>0.31868131868131899</v>
      </c>
      <c r="C3">
        <v>0.119565217391304</v>
      </c>
      <c r="D3">
        <v>8.6956521739130405E-2</v>
      </c>
      <c r="E3">
        <v>4.3956043956044001E-2</v>
      </c>
      <c r="F3">
        <v>6.5934065934065894E-2</v>
      </c>
      <c r="G3">
        <v>6.5217391304347797E-2</v>
      </c>
      <c r="H3">
        <v>0.119565217391304</v>
      </c>
      <c r="I3">
        <v>0.120879120879121</v>
      </c>
    </row>
    <row r="4" spans="1:9" x14ac:dyDescent="0.35">
      <c r="A4">
        <v>2008</v>
      </c>
      <c r="B4">
        <v>0.18681318681318701</v>
      </c>
      <c r="C4">
        <v>8.6956521739130405E-2</v>
      </c>
      <c r="D4">
        <v>5.4347826086956499E-2</v>
      </c>
      <c r="E4">
        <v>5.4945054945054903E-2</v>
      </c>
      <c r="F4">
        <v>8.7912087912087905E-2</v>
      </c>
      <c r="G4">
        <v>0.108695652173913</v>
      </c>
      <c r="H4">
        <v>0.141304347826087</v>
      </c>
      <c r="I4">
        <v>0.175824175824176</v>
      </c>
    </row>
    <row r="5" spans="1:9" x14ac:dyDescent="0.35">
      <c r="A5">
        <v>2009</v>
      </c>
      <c r="B5">
        <v>0.175824175824176</v>
      </c>
      <c r="C5">
        <v>9.7826086956521702E-2</v>
      </c>
      <c r="D5">
        <v>0.23913043478260901</v>
      </c>
      <c r="E5">
        <v>4.3956043956044001E-2</v>
      </c>
      <c r="F5">
        <v>9.8901098901098897E-2</v>
      </c>
      <c r="G5">
        <v>0.13043478260869601</v>
      </c>
      <c r="H5">
        <v>0.141304347826087</v>
      </c>
      <c r="I5">
        <v>0.14285714285714299</v>
      </c>
    </row>
    <row r="6" spans="1:9" x14ac:dyDescent="0.35">
      <c r="A6">
        <v>2010</v>
      </c>
      <c r="B6">
        <v>0.10989010989011</v>
      </c>
      <c r="C6">
        <v>7.6086956521739094E-2</v>
      </c>
      <c r="D6">
        <v>3.2608695652173898E-2</v>
      </c>
      <c r="E6">
        <v>0.164835164835165</v>
      </c>
      <c r="F6">
        <v>8.7912087912087905E-2</v>
      </c>
      <c r="G6">
        <v>0.119565217391304</v>
      </c>
      <c r="H6">
        <v>9.7826086956521702E-2</v>
      </c>
      <c r="I6">
        <v>0.24175824175824201</v>
      </c>
    </row>
    <row r="7" spans="1:9" x14ac:dyDescent="0.35">
      <c r="A7">
        <v>2011</v>
      </c>
      <c r="B7">
        <v>0.14285714285714299</v>
      </c>
      <c r="C7">
        <v>8.6956521739130405E-2</v>
      </c>
      <c r="D7">
        <v>5.4347826086956499E-2</v>
      </c>
      <c r="E7">
        <v>7.69230769230769E-2</v>
      </c>
      <c r="F7">
        <v>9.8901098901098897E-2</v>
      </c>
      <c r="G7">
        <v>8.6956521739130405E-2</v>
      </c>
      <c r="H7">
        <v>0.119565217391304</v>
      </c>
      <c r="I7">
        <v>0.24175824175824201</v>
      </c>
    </row>
    <row r="8" spans="1:9" x14ac:dyDescent="0.35">
      <c r="A8">
        <v>2012</v>
      </c>
      <c r="B8">
        <v>8.7912087912087905E-2</v>
      </c>
      <c r="C8">
        <v>6.5217391304347797E-2</v>
      </c>
      <c r="D8">
        <v>5.4347826086956499E-2</v>
      </c>
      <c r="E8">
        <v>0.13186813186813201</v>
      </c>
      <c r="F8">
        <v>0.29670329670329698</v>
      </c>
      <c r="G8">
        <v>0.15217391304347799</v>
      </c>
      <c r="H8">
        <v>0.184782608695652</v>
      </c>
      <c r="I8">
        <v>0.40659340659340698</v>
      </c>
    </row>
    <row r="9" spans="1:9" x14ac:dyDescent="0.35">
      <c r="A9">
        <v>2013</v>
      </c>
      <c r="B9">
        <v>0.120879120879121</v>
      </c>
      <c r="C9">
        <v>6.5217391304347797E-2</v>
      </c>
      <c r="D9">
        <v>7.6086956521739094E-2</v>
      </c>
      <c r="E9">
        <v>6.5934065934065894E-2</v>
      </c>
      <c r="F9">
        <v>0.20879120879120899</v>
      </c>
      <c r="G9">
        <v>9.7826086956521702E-2</v>
      </c>
      <c r="H9">
        <v>0.184782608695652</v>
      </c>
      <c r="I9">
        <v>0.28571428571428598</v>
      </c>
    </row>
  </sheetData>
  <pageMargins left="0.7" right="0.7" top="0.75" bottom="0.75" header="0.3" footer="0.3"/>
  <legacy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10"/>
  <sheetViews>
    <sheetView workbookViewId="0"/>
  </sheetViews>
  <sheetFormatPr defaultRowHeight="14.5" x14ac:dyDescent="0.35"/>
  <sheetData>
    <row r="1" spans="1:9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</row>
    <row r="2" spans="1:9" x14ac:dyDescent="0.35">
      <c r="A2">
        <v>1899</v>
      </c>
      <c r="B2">
        <v>9.8901098901098897E-2</v>
      </c>
      <c r="C2">
        <v>0.22826086956521699</v>
      </c>
      <c r="D2">
        <v>0.22826086956521699</v>
      </c>
      <c r="E2">
        <v>0.10989010989011</v>
      </c>
      <c r="F2">
        <v>0.21978021978022</v>
      </c>
      <c r="G2">
        <v>0.16304347826087001</v>
      </c>
      <c r="H2">
        <v>3.2608695652173898E-2</v>
      </c>
      <c r="I2">
        <v>0.10989010989011</v>
      </c>
    </row>
    <row r="3" spans="1:9" x14ac:dyDescent="0.35">
      <c r="A3">
        <v>1900</v>
      </c>
      <c r="B3">
        <v>8.7912087912087905E-2</v>
      </c>
      <c r="C3">
        <v>0.173913043478261</v>
      </c>
      <c r="D3">
        <v>0.20652173913043501</v>
      </c>
      <c r="E3">
        <v>0.18681318681318701</v>
      </c>
      <c r="F3">
        <v>6.5934065934065894E-2</v>
      </c>
      <c r="G3">
        <v>0.184782608695652</v>
      </c>
      <c r="H3">
        <v>6.5217391304347797E-2</v>
      </c>
      <c r="I3">
        <v>9.8901098901098897E-2</v>
      </c>
    </row>
    <row r="4" spans="1:9" x14ac:dyDescent="0.35">
      <c r="A4">
        <v>1901</v>
      </c>
      <c r="B4">
        <v>0.19780219780219799</v>
      </c>
      <c r="C4">
        <v>0.119565217391304</v>
      </c>
      <c r="D4">
        <v>0.16304347826087001</v>
      </c>
      <c r="E4">
        <v>7.69230769230769E-2</v>
      </c>
      <c r="F4">
        <v>0.175824175824176</v>
      </c>
      <c r="G4">
        <v>3.2608695652173898E-2</v>
      </c>
      <c r="H4">
        <v>6.5217391304347797E-2</v>
      </c>
      <c r="I4">
        <v>0.13186813186813201</v>
      </c>
    </row>
    <row r="5" spans="1:9" x14ac:dyDescent="0.35">
      <c r="A5">
        <v>1902</v>
      </c>
      <c r="B5">
        <v>0.13186813186813201</v>
      </c>
      <c r="C5">
        <v>0.20652173913043501</v>
      </c>
      <c r="D5">
        <v>0.15217391304347799</v>
      </c>
      <c r="E5">
        <v>0.230769230769231</v>
      </c>
      <c r="F5">
        <v>5.4945054945054903E-2</v>
      </c>
      <c r="G5">
        <v>0.108695652173913</v>
      </c>
      <c r="H5">
        <v>0.19565217391304299</v>
      </c>
      <c r="I5">
        <v>4.3956043956044001E-2</v>
      </c>
    </row>
    <row r="6" spans="1:9" x14ac:dyDescent="0.35">
      <c r="A6">
        <v>1903</v>
      </c>
      <c r="B6">
        <v>0.27472527472527503</v>
      </c>
      <c r="C6">
        <v>0.29347826086956502</v>
      </c>
      <c r="D6">
        <v>0.27173913043478298</v>
      </c>
      <c r="E6">
        <v>6.5934065934065894E-2</v>
      </c>
      <c r="F6">
        <v>8.7912087912087905E-2</v>
      </c>
      <c r="G6">
        <v>0.173913043478261</v>
      </c>
      <c r="H6">
        <v>0.13043478260869601</v>
      </c>
      <c r="I6">
        <v>0.29670329670329698</v>
      </c>
    </row>
    <row r="7" spans="1:9" x14ac:dyDescent="0.35">
      <c r="A7">
        <v>1904</v>
      </c>
      <c r="B7">
        <v>0.230769230769231</v>
      </c>
      <c r="C7">
        <v>0.13043478260869601</v>
      </c>
      <c r="D7">
        <v>0.119565217391304</v>
      </c>
      <c r="E7">
        <v>8.7912087912087905E-2</v>
      </c>
      <c r="F7">
        <v>0.13186813186813201</v>
      </c>
      <c r="G7">
        <v>5.4347826086956499E-2</v>
      </c>
      <c r="H7">
        <v>0.141304347826087</v>
      </c>
      <c r="I7">
        <v>0.30769230769230799</v>
      </c>
    </row>
    <row r="8" spans="1:9" x14ac:dyDescent="0.35">
      <c r="A8">
        <v>1905</v>
      </c>
      <c r="B8">
        <v>0.10989010989011</v>
      </c>
      <c r="C8">
        <v>0.16304347826087001</v>
      </c>
      <c r="D8">
        <v>0.33695652173912999</v>
      </c>
      <c r="E8">
        <v>0.10989010989011</v>
      </c>
      <c r="F8">
        <v>0.120879120879121</v>
      </c>
      <c r="G8">
        <v>0.108695652173913</v>
      </c>
      <c r="H8">
        <v>0.20652173913043501</v>
      </c>
      <c r="I8">
        <v>0.26373626373626402</v>
      </c>
    </row>
    <row r="9" spans="1:9" x14ac:dyDescent="0.35">
      <c r="A9">
        <v>1906</v>
      </c>
      <c r="B9">
        <v>0.15384615384615399</v>
      </c>
      <c r="C9">
        <v>0.26086956521739102</v>
      </c>
      <c r="D9">
        <v>8.6956521739130405E-2</v>
      </c>
      <c r="E9">
        <v>7.69230769230769E-2</v>
      </c>
      <c r="F9">
        <v>7.69230769230769E-2</v>
      </c>
      <c r="G9">
        <v>5.4347826086956499E-2</v>
      </c>
      <c r="H9">
        <v>0.173913043478261</v>
      </c>
      <c r="I9">
        <v>0.14285714285714299</v>
      </c>
    </row>
    <row r="10" spans="1:9" x14ac:dyDescent="0.35">
      <c r="A10">
        <v>1907</v>
      </c>
      <c r="B10">
        <v>0.32967032967033</v>
      </c>
      <c r="C10">
        <v>0.23913043478260901</v>
      </c>
      <c r="D10">
        <v>0.20652173913043501</v>
      </c>
      <c r="E10">
        <v>0.164835164835165</v>
      </c>
      <c r="F10">
        <v>3.2967032967033003E-2</v>
      </c>
      <c r="G10">
        <v>6.5217391304347797E-2</v>
      </c>
      <c r="H10">
        <v>8.6956521739130405E-2</v>
      </c>
      <c r="I10">
        <v>9.8901098901098897E-2</v>
      </c>
    </row>
    <row r="11" spans="1:9" x14ac:dyDescent="0.35">
      <c r="A11">
        <v>1908</v>
      </c>
      <c r="B11">
        <v>0.120879120879121</v>
      </c>
      <c r="C11">
        <v>7.6086956521739094E-2</v>
      </c>
      <c r="D11">
        <v>0.173913043478261</v>
      </c>
      <c r="E11">
        <v>3.2967032967033003E-2</v>
      </c>
      <c r="F11">
        <v>0.10989010989011</v>
      </c>
      <c r="G11">
        <v>5.4347826086956499E-2</v>
      </c>
      <c r="H11">
        <v>0.119565217391304</v>
      </c>
      <c r="I11">
        <v>0.14285714285714299</v>
      </c>
    </row>
    <row r="12" spans="1:9" x14ac:dyDescent="0.35">
      <c r="A12">
        <v>1909</v>
      </c>
      <c r="B12">
        <v>0.15384615384615399</v>
      </c>
      <c r="C12">
        <v>0.217391304347826</v>
      </c>
      <c r="D12">
        <v>7.6086956521739094E-2</v>
      </c>
      <c r="E12">
        <v>9.8901098901098897E-2</v>
      </c>
      <c r="F12">
        <v>9.8901098901098897E-2</v>
      </c>
      <c r="G12">
        <v>7.6086956521739094E-2</v>
      </c>
      <c r="H12">
        <v>0.22826086956521699</v>
      </c>
      <c r="I12">
        <v>0.20879120879120899</v>
      </c>
    </row>
    <row r="13" spans="1:9" x14ac:dyDescent="0.35">
      <c r="A13">
        <v>1910</v>
      </c>
      <c r="B13">
        <v>7.69230769230769E-2</v>
      </c>
      <c r="C13">
        <v>8.6956521739130405E-2</v>
      </c>
      <c r="D13">
        <v>8.6956521739130405E-2</v>
      </c>
      <c r="E13">
        <v>0.13186813186813201</v>
      </c>
      <c r="F13">
        <v>6.5934065934065894E-2</v>
      </c>
      <c r="G13">
        <v>0.141304347826087</v>
      </c>
      <c r="H13">
        <v>0.184782608695652</v>
      </c>
      <c r="I13">
        <v>0.35164835164835201</v>
      </c>
    </row>
    <row r="14" spans="1:9" x14ac:dyDescent="0.35">
      <c r="A14">
        <v>1911</v>
      </c>
      <c r="B14">
        <v>4.3956043956044001E-2</v>
      </c>
      <c r="C14">
        <v>0.15217391304347799</v>
      </c>
      <c r="D14">
        <v>0.173913043478261</v>
      </c>
      <c r="E14">
        <v>0.120879120879121</v>
      </c>
      <c r="F14">
        <v>0.14285714285714299</v>
      </c>
      <c r="G14">
        <v>8.6956521739130405E-2</v>
      </c>
      <c r="H14">
        <v>0.141304347826087</v>
      </c>
      <c r="I14">
        <v>0.10989010989011</v>
      </c>
    </row>
    <row r="15" spans="1:9" x14ac:dyDescent="0.35">
      <c r="A15">
        <v>1912</v>
      </c>
      <c r="B15">
        <v>8.7912087912087905E-2</v>
      </c>
      <c r="C15">
        <v>0.315217391304348</v>
      </c>
      <c r="D15">
        <v>0.141304347826087</v>
      </c>
      <c r="E15">
        <v>6.5934065934065894E-2</v>
      </c>
      <c r="F15">
        <v>0.13186813186813201</v>
      </c>
      <c r="G15">
        <v>8.6956521739130405E-2</v>
      </c>
      <c r="H15">
        <v>7.6086956521739094E-2</v>
      </c>
      <c r="I15">
        <v>0.20879120879120899</v>
      </c>
    </row>
    <row r="16" spans="1:9" x14ac:dyDescent="0.35">
      <c r="A16">
        <v>1913</v>
      </c>
      <c r="B16">
        <v>8.7912087912087905E-2</v>
      </c>
      <c r="C16">
        <v>0.108695652173913</v>
      </c>
      <c r="D16">
        <v>9.7826086956521702E-2</v>
      </c>
      <c r="E16">
        <v>4.3956043956044001E-2</v>
      </c>
      <c r="F16">
        <v>9.8901098901098897E-2</v>
      </c>
      <c r="G16">
        <v>0.13043478260869601</v>
      </c>
      <c r="H16">
        <v>7.6086956521739094E-2</v>
      </c>
      <c r="I16">
        <v>0.175824175824176</v>
      </c>
    </row>
    <row r="17" spans="1:9" x14ac:dyDescent="0.35">
      <c r="A17">
        <v>1914</v>
      </c>
      <c r="B17">
        <v>9.8901098901098897E-2</v>
      </c>
      <c r="C17">
        <v>0.15217391304347799</v>
      </c>
      <c r="D17">
        <v>0.13043478260869601</v>
      </c>
      <c r="E17">
        <v>5.4945054945054903E-2</v>
      </c>
      <c r="F17">
        <v>0.13186813186813201</v>
      </c>
      <c r="G17">
        <v>0.108695652173913</v>
      </c>
      <c r="H17">
        <v>7.6086956521739094E-2</v>
      </c>
      <c r="I17">
        <v>7.69230769230769E-2</v>
      </c>
    </row>
    <row r="18" spans="1:9" x14ac:dyDescent="0.35">
      <c r="A18">
        <v>1915</v>
      </c>
      <c r="B18">
        <v>0.13186813186813201</v>
      </c>
      <c r="C18">
        <v>0.108695652173913</v>
      </c>
      <c r="D18">
        <v>0.23913043478260901</v>
      </c>
      <c r="E18">
        <v>7.69230769230769E-2</v>
      </c>
      <c r="F18">
        <v>8.7912087912087905E-2</v>
      </c>
      <c r="G18">
        <v>0.141304347826087</v>
      </c>
      <c r="H18">
        <v>7.6086956521739094E-2</v>
      </c>
      <c r="I18">
        <v>0.28571428571428598</v>
      </c>
    </row>
    <row r="19" spans="1:9" x14ac:dyDescent="0.35">
      <c r="A19">
        <v>1916</v>
      </c>
      <c r="B19">
        <v>0.120879120879121</v>
      </c>
      <c r="C19">
        <v>8.6956521739130405E-2</v>
      </c>
      <c r="D19">
        <v>0.108695652173913</v>
      </c>
      <c r="E19">
        <v>0.15384615384615399</v>
      </c>
      <c r="F19">
        <v>0.175824175824176</v>
      </c>
      <c r="G19">
        <v>0.173913043478261</v>
      </c>
      <c r="H19">
        <v>0.141304347826087</v>
      </c>
      <c r="I19">
        <v>0.10989010989011</v>
      </c>
    </row>
    <row r="20" spans="1:9" x14ac:dyDescent="0.35">
      <c r="A20">
        <v>1917</v>
      </c>
      <c r="B20">
        <v>6.5934065934065894E-2</v>
      </c>
      <c r="C20">
        <v>0.119565217391304</v>
      </c>
      <c r="D20">
        <v>8.6956521739130405E-2</v>
      </c>
      <c r="E20">
        <v>0.10989010989011</v>
      </c>
      <c r="F20">
        <v>7.69230769230769E-2</v>
      </c>
      <c r="G20">
        <v>8.6956521739130405E-2</v>
      </c>
      <c r="H20">
        <v>6.5217391304347797E-2</v>
      </c>
      <c r="I20">
        <v>0.340659340659341</v>
      </c>
    </row>
    <row r="21" spans="1:9" x14ac:dyDescent="0.35">
      <c r="A21">
        <v>1918</v>
      </c>
      <c r="B21">
        <v>6.5934065934065894E-2</v>
      </c>
      <c r="C21">
        <v>0.108695652173913</v>
      </c>
      <c r="D21">
        <v>7.6086956521739094E-2</v>
      </c>
      <c r="E21">
        <v>9.8901098901098897E-2</v>
      </c>
      <c r="F21">
        <v>0.10989010989011</v>
      </c>
      <c r="G21">
        <v>9.7826086956521702E-2</v>
      </c>
      <c r="H21">
        <v>5.4347826086956499E-2</v>
      </c>
      <c r="I21">
        <v>0.164835164835165</v>
      </c>
    </row>
    <row r="22" spans="1:9" x14ac:dyDescent="0.35">
      <c r="A22">
        <v>1919</v>
      </c>
      <c r="B22">
        <v>5.4945054945054903E-2</v>
      </c>
      <c r="C22">
        <v>7.6086956521739094E-2</v>
      </c>
      <c r="D22">
        <v>0.15217391304347799</v>
      </c>
      <c r="E22">
        <v>5.4945054945054903E-2</v>
      </c>
      <c r="F22">
        <v>9.8901098901098897E-2</v>
      </c>
      <c r="G22">
        <v>0.13043478260869601</v>
      </c>
      <c r="H22">
        <v>4.3478260869565202E-2</v>
      </c>
      <c r="I22">
        <v>0.14285714285714299</v>
      </c>
    </row>
    <row r="23" spans="1:9" x14ac:dyDescent="0.35">
      <c r="A23">
        <v>1920</v>
      </c>
      <c r="B23">
        <v>9.8901098901098897E-2</v>
      </c>
      <c r="C23">
        <v>5.4347826086956499E-2</v>
      </c>
      <c r="D23">
        <v>0.16304347826087001</v>
      </c>
      <c r="E23">
        <v>3.2967032967033003E-2</v>
      </c>
      <c r="F23">
        <v>0.15384615384615399</v>
      </c>
      <c r="G23">
        <v>0.141304347826087</v>
      </c>
      <c r="H23">
        <v>7.6086956521739094E-2</v>
      </c>
      <c r="I23">
        <v>0.19780219780219799</v>
      </c>
    </row>
    <row r="24" spans="1:9" x14ac:dyDescent="0.35">
      <c r="A24">
        <v>1921</v>
      </c>
      <c r="B24">
        <v>8.7912087912087905E-2</v>
      </c>
      <c r="C24">
        <v>6.5217391304347797E-2</v>
      </c>
      <c r="D24">
        <v>6.5217391304347797E-2</v>
      </c>
      <c r="E24">
        <v>8.7912087912087905E-2</v>
      </c>
      <c r="F24">
        <v>0.42857142857142899</v>
      </c>
      <c r="G24">
        <v>0.119565217391304</v>
      </c>
      <c r="H24">
        <v>5.4347826086956499E-2</v>
      </c>
      <c r="I24">
        <v>0.27472527472527503</v>
      </c>
    </row>
    <row r="25" spans="1:9" x14ac:dyDescent="0.35">
      <c r="A25">
        <v>1922</v>
      </c>
      <c r="B25">
        <v>0.120879120879121</v>
      </c>
      <c r="C25">
        <v>7.6086956521739094E-2</v>
      </c>
      <c r="D25">
        <v>0.108695652173913</v>
      </c>
      <c r="E25">
        <v>8.7912087912087905E-2</v>
      </c>
      <c r="F25">
        <v>0.15384615384615399</v>
      </c>
      <c r="G25">
        <v>0.108695652173913</v>
      </c>
      <c r="H25">
        <v>6.5217391304347797E-2</v>
      </c>
      <c r="I25">
        <v>0.164835164835165</v>
      </c>
    </row>
    <row r="26" spans="1:9" x14ac:dyDescent="0.35">
      <c r="A26">
        <v>1923</v>
      </c>
      <c r="B26">
        <v>8.7912087912087905E-2</v>
      </c>
      <c r="C26">
        <v>9.7826086956521702E-2</v>
      </c>
      <c r="D26">
        <v>0.119565217391304</v>
      </c>
      <c r="E26">
        <v>6.5934065934065894E-2</v>
      </c>
      <c r="F26">
        <v>8.7912087912087905E-2</v>
      </c>
      <c r="G26">
        <v>0.13043478260869601</v>
      </c>
      <c r="H26">
        <v>8.6956521739130405E-2</v>
      </c>
      <c r="I26">
        <v>0.120879120879121</v>
      </c>
    </row>
    <row r="27" spans="1:9" x14ac:dyDescent="0.35">
      <c r="A27">
        <v>1924</v>
      </c>
      <c r="B27">
        <v>4.3956043956044001E-2</v>
      </c>
      <c r="C27">
        <v>0.15217391304347799</v>
      </c>
      <c r="D27">
        <v>0.15217391304347799</v>
      </c>
      <c r="E27">
        <v>3.2967032967033003E-2</v>
      </c>
      <c r="F27">
        <v>0.175824175824176</v>
      </c>
      <c r="G27">
        <v>0.13043478260869601</v>
      </c>
      <c r="H27">
        <v>0.141304347826087</v>
      </c>
      <c r="I27">
        <v>0.120879120879121</v>
      </c>
    </row>
    <row r="28" spans="1:9" x14ac:dyDescent="0.35">
      <c r="A28">
        <v>1925</v>
      </c>
      <c r="B28">
        <v>6.5934065934065894E-2</v>
      </c>
      <c r="C28">
        <v>9.7826086956521702E-2</v>
      </c>
      <c r="D28">
        <v>9.7826086956521702E-2</v>
      </c>
      <c r="E28">
        <v>0.20879120879120899</v>
      </c>
      <c r="F28">
        <v>0.10989010989011</v>
      </c>
      <c r="G28">
        <v>9.7826086956521702E-2</v>
      </c>
      <c r="H28">
        <v>0.119565217391304</v>
      </c>
      <c r="I28">
        <v>0.120879120879121</v>
      </c>
    </row>
    <row r="29" spans="1:9" x14ac:dyDescent="0.35">
      <c r="A29">
        <v>1926</v>
      </c>
      <c r="B29">
        <v>3.2967032967033003E-2</v>
      </c>
      <c r="C29">
        <v>5.4347826086956499E-2</v>
      </c>
      <c r="D29">
        <v>0.16304347826087001</v>
      </c>
      <c r="E29">
        <v>7.69230769230769E-2</v>
      </c>
      <c r="F29">
        <v>0.175824175824176</v>
      </c>
      <c r="G29">
        <v>0.13043478260869601</v>
      </c>
      <c r="H29">
        <v>0.119565217391304</v>
      </c>
      <c r="I29">
        <v>0.15384615384615399</v>
      </c>
    </row>
    <row r="30" spans="1:9" x14ac:dyDescent="0.35">
      <c r="A30">
        <v>1927</v>
      </c>
      <c r="B30">
        <v>7.69230769230769E-2</v>
      </c>
      <c r="C30">
        <v>4.3478260869565202E-2</v>
      </c>
      <c r="D30">
        <v>0.20652173913043501</v>
      </c>
      <c r="E30">
        <v>8.7912087912087905E-2</v>
      </c>
      <c r="F30">
        <v>0.14285714285714299</v>
      </c>
      <c r="G30">
        <v>0.141304347826087</v>
      </c>
      <c r="H30">
        <v>7.6086956521739094E-2</v>
      </c>
      <c r="I30">
        <v>0.230769230769231</v>
      </c>
    </row>
    <row r="31" spans="1:9" x14ac:dyDescent="0.35">
      <c r="A31">
        <v>1928</v>
      </c>
      <c r="B31">
        <v>5.4945054945054903E-2</v>
      </c>
      <c r="C31">
        <v>6.5217391304347797E-2</v>
      </c>
      <c r="D31">
        <v>0.20652173913043501</v>
      </c>
      <c r="E31">
        <v>5.4945054945054903E-2</v>
      </c>
      <c r="F31">
        <v>0.175824175824176</v>
      </c>
      <c r="G31">
        <v>0.23913043478260901</v>
      </c>
      <c r="H31">
        <v>9.7826086956521702E-2</v>
      </c>
      <c r="I31">
        <v>0.14285714285714299</v>
      </c>
    </row>
    <row r="32" spans="1:9" x14ac:dyDescent="0.35">
      <c r="A32">
        <v>1929</v>
      </c>
      <c r="B32">
        <v>6.5934065934065894E-2</v>
      </c>
      <c r="C32">
        <v>0.119565217391304</v>
      </c>
      <c r="D32">
        <v>5.4347826086956499E-2</v>
      </c>
      <c r="E32">
        <v>0.120879120879121</v>
      </c>
      <c r="F32">
        <v>0.164835164835165</v>
      </c>
      <c r="G32">
        <v>6.5217391304347797E-2</v>
      </c>
      <c r="H32">
        <v>0.141304347826087</v>
      </c>
      <c r="I32">
        <v>0.20879120879120899</v>
      </c>
    </row>
    <row r="33" spans="1:9" x14ac:dyDescent="0.35">
      <c r="A33">
        <v>1930</v>
      </c>
      <c r="B33">
        <v>0.175824175824176</v>
      </c>
      <c r="C33">
        <v>5.4347826086956499E-2</v>
      </c>
      <c r="D33">
        <v>0.108695652173913</v>
      </c>
      <c r="E33">
        <v>5.4945054945054903E-2</v>
      </c>
      <c r="F33">
        <v>0.20879120879120899</v>
      </c>
      <c r="G33">
        <v>8.6956521739130405E-2</v>
      </c>
      <c r="H33">
        <v>9.7826086956521702E-2</v>
      </c>
      <c r="I33">
        <v>0.15384615384615399</v>
      </c>
    </row>
    <row r="34" spans="1:9" x14ac:dyDescent="0.35">
      <c r="A34">
        <v>1931</v>
      </c>
      <c r="B34">
        <v>2.1978021978022001E-2</v>
      </c>
      <c r="C34">
        <v>6.5217391304347797E-2</v>
      </c>
      <c r="D34">
        <v>8.6956521739130405E-2</v>
      </c>
      <c r="E34">
        <v>4.3956043956044001E-2</v>
      </c>
      <c r="F34">
        <v>0.29670329670329698</v>
      </c>
      <c r="G34">
        <v>0.16304347826087001</v>
      </c>
      <c r="H34">
        <v>8.6956521739130405E-2</v>
      </c>
      <c r="I34">
        <v>0.120879120879121</v>
      </c>
    </row>
    <row r="35" spans="1:9" x14ac:dyDescent="0.35">
      <c r="A35">
        <v>1932</v>
      </c>
      <c r="B35">
        <v>4.3956043956044001E-2</v>
      </c>
      <c r="C35">
        <v>0.119565217391304</v>
      </c>
      <c r="D35">
        <v>0.13043478260869601</v>
      </c>
      <c r="E35">
        <v>7.69230769230769E-2</v>
      </c>
      <c r="F35">
        <v>0.24175824175824201</v>
      </c>
      <c r="G35">
        <v>0.23913043478260901</v>
      </c>
      <c r="H35">
        <v>0.141304347826087</v>
      </c>
      <c r="I35">
        <v>0.27472527472527503</v>
      </c>
    </row>
    <row r="36" spans="1:9" x14ac:dyDescent="0.35">
      <c r="A36">
        <v>1933</v>
      </c>
      <c r="B36">
        <v>0.10989010989011</v>
      </c>
      <c r="C36">
        <v>5.4347826086956499E-2</v>
      </c>
      <c r="D36">
        <v>6.5217391304347797E-2</v>
      </c>
      <c r="E36">
        <v>5.4945054945054903E-2</v>
      </c>
      <c r="F36">
        <v>0.18681318681318701</v>
      </c>
      <c r="G36">
        <v>0.108695652173913</v>
      </c>
      <c r="H36">
        <v>8.6956521739130405E-2</v>
      </c>
      <c r="I36">
        <v>0.120879120879121</v>
      </c>
    </row>
    <row r="37" spans="1:9" x14ac:dyDescent="0.35">
      <c r="A37">
        <v>1934</v>
      </c>
      <c r="B37">
        <v>0.14285714285714299</v>
      </c>
      <c r="C37">
        <v>0.119565217391304</v>
      </c>
      <c r="D37">
        <v>9.7826086956521702E-2</v>
      </c>
      <c r="E37">
        <v>6.5934065934065894E-2</v>
      </c>
      <c r="F37">
        <v>0.24175824175824201</v>
      </c>
      <c r="G37">
        <v>0.16304347826087001</v>
      </c>
      <c r="H37">
        <v>0.141304347826087</v>
      </c>
      <c r="I37">
        <v>0.20879120879120899</v>
      </c>
    </row>
    <row r="38" spans="1:9" x14ac:dyDescent="0.35">
      <c r="A38">
        <v>1935</v>
      </c>
      <c r="B38">
        <v>6.5934065934065894E-2</v>
      </c>
      <c r="C38">
        <v>8.6956521739130405E-2</v>
      </c>
      <c r="D38">
        <v>5.4347826086956499E-2</v>
      </c>
      <c r="E38">
        <v>9.8901098901098897E-2</v>
      </c>
      <c r="F38">
        <v>0.18681318681318701</v>
      </c>
      <c r="G38">
        <v>0.119565217391304</v>
      </c>
      <c r="H38">
        <v>7.6086956521739094E-2</v>
      </c>
      <c r="I38">
        <v>0.15384615384615399</v>
      </c>
    </row>
    <row r="39" spans="1:9" x14ac:dyDescent="0.35">
      <c r="A39">
        <v>1936</v>
      </c>
      <c r="B39">
        <v>4.3956043956044001E-2</v>
      </c>
      <c r="C39">
        <v>0.13043478260869601</v>
      </c>
      <c r="D39">
        <v>0.16304347826087001</v>
      </c>
      <c r="E39">
        <v>4.3956043956044001E-2</v>
      </c>
      <c r="F39">
        <v>0.230769230769231</v>
      </c>
      <c r="G39">
        <v>0.25</v>
      </c>
      <c r="H39">
        <v>0.108695652173913</v>
      </c>
      <c r="I39">
        <v>0.120879120879121</v>
      </c>
    </row>
    <row r="40" spans="1:9" x14ac:dyDescent="0.35">
      <c r="A40">
        <v>1937</v>
      </c>
      <c r="B40">
        <v>7.69230769230769E-2</v>
      </c>
      <c r="C40">
        <v>5.4347826086956499E-2</v>
      </c>
      <c r="D40">
        <v>0.13043478260869601</v>
      </c>
      <c r="E40">
        <v>7.69230769230769E-2</v>
      </c>
      <c r="F40">
        <v>0.25274725274725302</v>
      </c>
      <c r="G40">
        <v>0.15217391304347799</v>
      </c>
      <c r="H40">
        <v>0.16304347826087001</v>
      </c>
      <c r="I40">
        <v>0.13186813186813201</v>
      </c>
    </row>
    <row r="41" spans="1:9" x14ac:dyDescent="0.35">
      <c r="A41">
        <v>1938</v>
      </c>
      <c r="B41">
        <v>7.69230769230769E-2</v>
      </c>
      <c r="C41">
        <v>6.5217391304347797E-2</v>
      </c>
      <c r="D41">
        <v>0.13043478260869601</v>
      </c>
      <c r="E41">
        <v>4.3956043956044001E-2</v>
      </c>
      <c r="F41">
        <v>9.8901098901098897E-2</v>
      </c>
      <c r="G41">
        <v>0.20652173913043501</v>
      </c>
      <c r="H41">
        <v>9.7826086956521702E-2</v>
      </c>
      <c r="I41">
        <v>0.175824175824176</v>
      </c>
    </row>
    <row r="42" spans="1:9" x14ac:dyDescent="0.35">
      <c r="A42">
        <v>1939</v>
      </c>
      <c r="B42">
        <v>5.4945054945054903E-2</v>
      </c>
      <c r="C42">
        <v>5.4347826086956499E-2</v>
      </c>
      <c r="D42">
        <v>6.5217391304347797E-2</v>
      </c>
      <c r="E42">
        <v>2.1978021978022001E-2</v>
      </c>
      <c r="F42">
        <v>0.18681318681318701</v>
      </c>
      <c r="G42">
        <v>0.108695652173913</v>
      </c>
      <c r="H42">
        <v>7.6086956521739094E-2</v>
      </c>
      <c r="I42">
        <v>0.24175824175824201</v>
      </c>
    </row>
    <row r="43" spans="1:9" x14ac:dyDescent="0.35">
      <c r="A43">
        <v>1940</v>
      </c>
      <c r="B43">
        <v>7.69230769230769E-2</v>
      </c>
      <c r="C43">
        <v>6.5217391304347797E-2</v>
      </c>
      <c r="D43">
        <v>7.6086956521739094E-2</v>
      </c>
      <c r="E43">
        <v>7.69230769230769E-2</v>
      </c>
      <c r="F43">
        <v>0.27472527472527503</v>
      </c>
      <c r="G43">
        <v>8.6956521739130405E-2</v>
      </c>
      <c r="H43">
        <v>0.20652173913043501</v>
      </c>
      <c r="I43">
        <v>0.20879120879120899</v>
      </c>
    </row>
    <row r="44" spans="1:9" x14ac:dyDescent="0.35">
      <c r="A44">
        <v>1941</v>
      </c>
      <c r="B44">
        <v>9.8901098901098897E-2</v>
      </c>
      <c r="C44">
        <v>6.5217391304347797E-2</v>
      </c>
      <c r="D44">
        <v>6.5217391304347797E-2</v>
      </c>
      <c r="E44">
        <v>3.2967032967033003E-2</v>
      </c>
      <c r="F44">
        <v>0.14285714285714299</v>
      </c>
      <c r="G44">
        <v>0.13043478260869601</v>
      </c>
      <c r="H44">
        <v>5.4347826086956499E-2</v>
      </c>
      <c r="I44">
        <v>0.20879120879120899</v>
      </c>
    </row>
    <row r="45" spans="1:9" x14ac:dyDescent="0.35">
      <c r="A45">
        <v>1942</v>
      </c>
      <c r="B45">
        <v>6.5934065934065894E-2</v>
      </c>
      <c r="C45">
        <v>0.108695652173913</v>
      </c>
      <c r="D45">
        <v>0.19565217391304299</v>
      </c>
      <c r="E45">
        <v>8.7912087912087905E-2</v>
      </c>
      <c r="F45">
        <v>0.15384615384615399</v>
      </c>
      <c r="G45">
        <v>0.108695652173913</v>
      </c>
      <c r="H45">
        <v>4.3478260869565202E-2</v>
      </c>
      <c r="I45">
        <v>0.13186813186813201</v>
      </c>
    </row>
    <row r="46" spans="1:9" x14ac:dyDescent="0.35">
      <c r="A46">
        <v>1943</v>
      </c>
      <c r="B46">
        <v>8.7912087912087905E-2</v>
      </c>
      <c r="C46">
        <v>0.108695652173913</v>
      </c>
      <c r="D46">
        <v>0.13043478260869601</v>
      </c>
      <c r="E46">
        <v>0.14285714285714299</v>
      </c>
      <c r="F46">
        <v>9.8901098901098897E-2</v>
      </c>
      <c r="G46">
        <v>0.16304347826087001</v>
      </c>
      <c r="H46">
        <v>9.7826086956521702E-2</v>
      </c>
      <c r="I46">
        <v>0.10989010989011</v>
      </c>
    </row>
    <row r="47" spans="1:9" x14ac:dyDescent="0.35">
      <c r="A47">
        <v>1944</v>
      </c>
      <c r="B47">
        <v>5.4945054945054903E-2</v>
      </c>
      <c r="C47">
        <v>4.3478260869565202E-2</v>
      </c>
      <c r="D47">
        <v>0.119565217391304</v>
      </c>
      <c r="E47">
        <v>9.8901098901098897E-2</v>
      </c>
      <c r="F47">
        <v>0.24175824175824201</v>
      </c>
      <c r="G47">
        <v>8.6956521739130405E-2</v>
      </c>
      <c r="H47">
        <v>4.3478260869565202E-2</v>
      </c>
      <c r="I47">
        <v>8.7912087912087905E-2</v>
      </c>
    </row>
    <row r="48" spans="1:9" x14ac:dyDescent="0.35">
      <c r="A48">
        <v>1945</v>
      </c>
      <c r="B48">
        <v>8.7912087912087905E-2</v>
      </c>
      <c r="C48">
        <v>0.173913043478261</v>
      </c>
      <c r="D48">
        <v>9.7826086956521702E-2</v>
      </c>
      <c r="E48">
        <v>3.2967032967033003E-2</v>
      </c>
      <c r="F48">
        <v>0.120879120879121</v>
      </c>
      <c r="G48">
        <v>9.7826086956521702E-2</v>
      </c>
      <c r="H48">
        <v>6.5217391304347797E-2</v>
      </c>
      <c r="I48">
        <v>0.19780219780219799</v>
      </c>
    </row>
    <row r="49" spans="1:9" x14ac:dyDescent="0.35">
      <c r="A49">
        <v>1946</v>
      </c>
      <c r="B49">
        <v>8.7912087912087905E-2</v>
      </c>
      <c r="C49">
        <v>0.119565217391304</v>
      </c>
      <c r="D49">
        <v>8.6956521739130405E-2</v>
      </c>
      <c r="E49">
        <v>0.10989010989011</v>
      </c>
      <c r="F49">
        <v>0.18681318681318701</v>
      </c>
      <c r="G49">
        <v>8.6956521739130405E-2</v>
      </c>
      <c r="H49">
        <v>6.5217391304347797E-2</v>
      </c>
      <c r="I49">
        <v>8.7912087912087905E-2</v>
      </c>
    </row>
    <row r="50" spans="1:9" x14ac:dyDescent="0.35">
      <c r="A50">
        <v>1947</v>
      </c>
      <c r="B50">
        <v>6.5934065934065894E-2</v>
      </c>
      <c r="C50">
        <v>0.119565217391304</v>
      </c>
      <c r="D50">
        <v>6.5217391304347797E-2</v>
      </c>
      <c r="E50">
        <v>7.69230769230769E-2</v>
      </c>
      <c r="F50">
        <v>0.24175824175824201</v>
      </c>
      <c r="G50">
        <v>8.6956521739130405E-2</v>
      </c>
      <c r="H50">
        <v>0.119565217391304</v>
      </c>
      <c r="I50">
        <v>0.14285714285714299</v>
      </c>
    </row>
    <row r="51" spans="1:9" x14ac:dyDescent="0.35">
      <c r="A51">
        <v>1948</v>
      </c>
      <c r="B51">
        <v>5.4945054945054903E-2</v>
      </c>
      <c r="C51">
        <v>0.108695652173913</v>
      </c>
      <c r="D51">
        <v>9.7826086956521702E-2</v>
      </c>
      <c r="E51">
        <v>4.3956043956044001E-2</v>
      </c>
      <c r="F51">
        <v>0.39560439560439598</v>
      </c>
      <c r="G51">
        <v>0.119565217391304</v>
      </c>
      <c r="H51">
        <v>9.7826086956521702E-2</v>
      </c>
      <c r="I51">
        <v>0.20879120879120899</v>
      </c>
    </row>
    <row r="52" spans="1:9" x14ac:dyDescent="0.35">
      <c r="A52">
        <v>1949</v>
      </c>
      <c r="B52">
        <v>3.2967032967033003E-2</v>
      </c>
      <c r="C52">
        <v>8.6956521739130405E-2</v>
      </c>
      <c r="D52">
        <v>0.13043478260869601</v>
      </c>
      <c r="E52">
        <v>8.7912087912087905E-2</v>
      </c>
      <c r="F52">
        <v>0.10989010989011</v>
      </c>
      <c r="G52">
        <v>0.23913043478260901</v>
      </c>
      <c r="H52">
        <v>8.6956521739130405E-2</v>
      </c>
      <c r="I52">
        <v>0.15384615384615399</v>
      </c>
    </row>
    <row r="53" spans="1:9" x14ac:dyDescent="0.35">
      <c r="A53">
        <v>1950</v>
      </c>
      <c r="B53">
        <v>9.8901098901098897E-2</v>
      </c>
      <c r="C53">
        <v>0.108695652173913</v>
      </c>
      <c r="D53">
        <v>0.108695652173913</v>
      </c>
      <c r="E53">
        <v>0.120879120879121</v>
      </c>
      <c r="F53">
        <v>0.14285714285714299</v>
      </c>
      <c r="G53">
        <v>0.15217391304347799</v>
      </c>
      <c r="H53">
        <v>9.7826086956521702E-2</v>
      </c>
      <c r="I53">
        <v>0.10989010989011</v>
      </c>
    </row>
    <row r="54" spans="1:9" x14ac:dyDescent="0.35">
      <c r="A54">
        <v>1951</v>
      </c>
      <c r="B54">
        <v>4.3956043956044001E-2</v>
      </c>
      <c r="C54">
        <v>0.13043478260869601</v>
      </c>
      <c r="D54">
        <v>0.173913043478261</v>
      </c>
      <c r="E54">
        <v>0.10989010989011</v>
      </c>
      <c r="F54">
        <v>0.15384615384615399</v>
      </c>
      <c r="G54">
        <v>0.16304347826087001</v>
      </c>
      <c r="H54">
        <v>8.6956521739130405E-2</v>
      </c>
      <c r="I54">
        <v>0.15384615384615399</v>
      </c>
    </row>
    <row r="55" spans="1:9" x14ac:dyDescent="0.35">
      <c r="A55">
        <v>1952</v>
      </c>
      <c r="B55">
        <v>4.3956043956044001E-2</v>
      </c>
      <c r="C55">
        <v>5.4347826086956499E-2</v>
      </c>
      <c r="D55">
        <v>0.13043478260869601</v>
      </c>
      <c r="E55">
        <v>5.4945054945054903E-2</v>
      </c>
      <c r="F55">
        <v>7.69230769230769E-2</v>
      </c>
      <c r="G55">
        <v>0.108695652173913</v>
      </c>
      <c r="H55">
        <v>5.4347826086956499E-2</v>
      </c>
      <c r="I55">
        <v>6.5934065934065894E-2</v>
      </c>
    </row>
    <row r="56" spans="1:9" x14ac:dyDescent="0.35">
      <c r="A56">
        <v>1953</v>
      </c>
      <c r="B56">
        <v>4.3956043956044001E-2</v>
      </c>
      <c r="C56">
        <v>8.6956521739130405E-2</v>
      </c>
      <c r="D56">
        <v>0.108695652173913</v>
      </c>
      <c r="E56">
        <v>4.3956043956044001E-2</v>
      </c>
      <c r="F56">
        <v>0.164835164835165</v>
      </c>
      <c r="G56">
        <v>0.184782608695652</v>
      </c>
      <c r="H56">
        <v>8.6956521739130405E-2</v>
      </c>
      <c r="I56">
        <v>0.28571428571428598</v>
      </c>
    </row>
    <row r="57" spans="1:9" x14ac:dyDescent="0.35">
      <c r="A57">
        <v>1954</v>
      </c>
      <c r="B57">
        <v>4.3956043956044001E-2</v>
      </c>
      <c r="C57">
        <v>0.15217391304347799</v>
      </c>
      <c r="D57">
        <v>0.119565217391304</v>
      </c>
      <c r="E57">
        <v>0.10989010989011</v>
      </c>
      <c r="F57">
        <v>0.15384615384615399</v>
      </c>
      <c r="G57">
        <v>7.6086956521739094E-2</v>
      </c>
      <c r="H57">
        <v>8.6956521739130405E-2</v>
      </c>
      <c r="I57">
        <v>0.19780219780219799</v>
      </c>
    </row>
    <row r="58" spans="1:9" x14ac:dyDescent="0.35">
      <c r="A58">
        <v>1955</v>
      </c>
      <c r="B58">
        <v>3.2967032967033003E-2</v>
      </c>
      <c r="C58">
        <v>5.4347826086956499E-2</v>
      </c>
      <c r="D58">
        <v>7.6086956521739094E-2</v>
      </c>
      <c r="E58">
        <v>7.69230769230769E-2</v>
      </c>
      <c r="F58">
        <v>7.69230769230769E-2</v>
      </c>
      <c r="G58">
        <v>0.13043478260869601</v>
      </c>
      <c r="H58">
        <v>9.7826086956521702E-2</v>
      </c>
      <c r="I58">
        <v>0.230769230769231</v>
      </c>
    </row>
    <row r="59" spans="1:9" x14ac:dyDescent="0.35">
      <c r="A59">
        <v>1956</v>
      </c>
      <c r="B59">
        <v>7.69230769230769E-2</v>
      </c>
      <c r="C59">
        <v>9.7826086956521702E-2</v>
      </c>
      <c r="D59">
        <v>9.7826086956521702E-2</v>
      </c>
      <c r="E59">
        <v>9.8901098901098897E-2</v>
      </c>
      <c r="F59">
        <v>0.13186813186813201</v>
      </c>
      <c r="G59">
        <v>8.6956521739130405E-2</v>
      </c>
      <c r="H59">
        <v>0.13043478260869601</v>
      </c>
      <c r="I59">
        <v>0.10989010989011</v>
      </c>
    </row>
    <row r="60" spans="1:9" x14ac:dyDescent="0.35">
      <c r="A60">
        <v>1957</v>
      </c>
      <c r="B60">
        <v>0.120879120879121</v>
      </c>
      <c r="C60">
        <v>0.108695652173913</v>
      </c>
      <c r="D60">
        <v>7.6086956521739094E-2</v>
      </c>
      <c r="E60">
        <v>8.7912087912087905E-2</v>
      </c>
      <c r="F60">
        <v>9.8901098901098897E-2</v>
      </c>
      <c r="G60">
        <v>9.7826086956521702E-2</v>
      </c>
      <c r="H60">
        <v>6.5217391304347797E-2</v>
      </c>
      <c r="I60">
        <v>0.120879120879121</v>
      </c>
    </row>
    <row r="61" spans="1:9" x14ac:dyDescent="0.35">
      <c r="A61">
        <v>1958</v>
      </c>
      <c r="B61">
        <v>3.2967032967033003E-2</v>
      </c>
      <c r="C61">
        <v>0.13043478260869601</v>
      </c>
      <c r="D61">
        <v>0.39130434782608697</v>
      </c>
      <c r="E61">
        <v>5.4945054945054903E-2</v>
      </c>
      <c r="F61">
        <v>0.13186813186813201</v>
      </c>
      <c r="G61">
        <v>0.141304347826087</v>
      </c>
      <c r="H61">
        <v>7.6086956521739094E-2</v>
      </c>
      <c r="I61">
        <v>0.18681318681318701</v>
      </c>
    </row>
    <row r="62" spans="1:9" x14ac:dyDescent="0.35">
      <c r="A62">
        <v>1959</v>
      </c>
      <c r="B62">
        <v>8.7912087912087905E-2</v>
      </c>
      <c r="C62">
        <v>9.7826086956521702E-2</v>
      </c>
      <c r="D62">
        <v>5.4347826086956499E-2</v>
      </c>
      <c r="E62">
        <v>6.5934065934065894E-2</v>
      </c>
      <c r="F62">
        <v>0.13186813186813201</v>
      </c>
      <c r="G62">
        <v>0.26086956521739102</v>
      </c>
      <c r="H62">
        <v>8.6956521739130405E-2</v>
      </c>
      <c r="I62">
        <v>0.18681318681318701</v>
      </c>
    </row>
    <row r="63" spans="1:9" x14ac:dyDescent="0.35">
      <c r="A63">
        <v>1960</v>
      </c>
      <c r="B63">
        <v>9.8901098901098897E-2</v>
      </c>
      <c r="C63">
        <v>0.141304347826087</v>
      </c>
      <c r="D63">
        <v>0.119565217391304</v>
      </c>
      <c r="E63">
        <v>6.5934065934065894E-2</v>
      </c>
      <c r="F63">
        <v>0.15384615384615399</v>
      </c>
      <c r="G63">
        <v>0.15217391304347799</v>
      </c>
      <c r="H63">
        <v>8.6956521739130405E-2</v>
      </c>
      <c r="I63">
        <v>0.175824175824176</v>
      </c>
    </row>
    <row r="64" spans="1:9" x14ac:dyDescent="0.35">
      <c r="A64">
        <v>1961</v>
      </c>
      <c r="B64">
        <v>8.7912087912087905E-2</v>
      </c>
      <c r="C64">
        <v>9.7826086956521702E-2</v>
      </c>
      <c r="D64">
        <v>0.16304347826087001</v>
      </c>
      <c r="E64">
        <v>8.7912087912087905E-2</v>
      </c>
      <c r="F64">
        <v>0.120879120879121</v>
      </c>
      <c r="G64">
        <v>9.7826086956521702E-2</v>
      </c>
      <c r="H64">
        <v>0.119565217391304</v>
      </c>
      <c r="I64">
        <v>0.120879120879121</v>
      </c>
    </row>
    <row r="65" spans="1:9" x14ac:dyDescent="0.35">
      <c r="A65">
        <v>1962</v>
      </c>
      <c r="B65">
        <v>0.20879120879120899</v>
      </c>
      <c r="C65">
        <v>6.5217391304347797E-2</v>
      </c>
      <c r="D65">
        <v>0.108695652173913</v>
      </c>
      <c r="E65">
        <v>7.69230769230769E-2</v>
      </c>
      <c r="F65">
        <v>0.10989010989011</v>
      </c>
      <c r="G65">
        <v>8.6956521739130405E-2</v>
      </c>
      <c r="H65">
        <v>7.6086956521739094E-2</v>
      </c>
      <c r="I65">
        <v>9.8901098901098897E-2</v>
      </c>
    </row>
    <row r="66" spans="1:9" x14ac:dyDescent="0.35">
      <c r="A66">
        <v>1963</v>
      </c>
      <c r="B66">
        <v>7.69230769230769E-2</v>
      </c>
      <c r="C66">
        <v>0.13043478260869601</v>
      </c>
      <c r="D66">
        <v>0.19565217391304299</v>
      </c>
      <c r="E66">
        <v>3.2967032967033003E-2</v>
      </c>
      <c r="F66">
        <v>9.8901098901098897E-2</v>
      </c>
      <c r="G66">
        <v>6.5217391304347797E-2</v>
      </c>
      <c r="H66">
        <v>6.5217391304347797E-2</v>
      </c>
      <c r="I66">
        <v>0.15384615384615399</v>
      </c>
    </row>
    <row r="67" spans="1:9" x14ac:dyDescent="0.35">
      <c r="A67">
        <v>1964</v>
      </c>
      <c r="B67">
        <v>0.10989010989011</v>
      </c>
      <c r="C67">
        <v>6.5217391304347797E-2</v>
      </c>
      <c r="D67">
        <v>8.6956521739130405E-2</v>
      </c>
      <c r="E67">
        <v>6.5934065934065894E-2</v>
      </c>
      <c r="F67">
        <v>9.8901098901098897E-2</v>
      </c>
      <c r="G67">
        <v>8.6956521739130405E-2</v>
      </c>
      <c r="H67">
        <v>8.6956521739130405E-2</v>
      </c>
      <c r="I67">
        <v>0.13186813186813201</v>
      </c>
    </row>
    <row r="68" spans="1:9" x14ac:dyDescent="0.35">
      <c r="A68">
        <v>1965</v>
      </c>
      <c r="B68">
        <v>4.3956043956044001E-2</v>
      </c>
      <c r="C68">
        <v>0.16304347826087001</v>
      </c>
      <c r="D68">
        <v>0.184782608695652</v>
      </c>
      <c r="E68">
        <v>0.120879120879121</v>
      </c>
      <c r="F68">
        <v>5.4945054945054903E-2</v>
      </c>
      <c r="G68">
        <v>5.4347826086956499E-2</v>
      </c>
      <c r="H68">
        <v>3.2608695652173898E-2</v>
      </c>
      <c r="I68">
        <v>0.14285714285714299</v>
      </c>
    </row>
    <row r="69" spans="1:9" x14ac:dyDescent="0.35">
      <c r="A69">
        <v>1966</v>
      </c>
      <c r="B69">
        <v>4.3956043956044001E-2</v>
      </c>
      <c r="C69">
        <v>0.119565217391304</v>
      </c>
      <c r="D69">
        <v>0.173913043478261</v>
      </c>
      <c r="E69">
        <v>6.5934065934065894E-2</v>
      </c>
      <c r="F69">
        <v>8.7912087912087905E-2</v>
      </c>
      <c r="G69">
        <v>0.217391304347826</v>
      </c>
      <c r="H69">
        <v>0.108695652173913</v>
      </c>
      <c r="I69">
        <v>5.4945054945054903E-2</v>
      </c>
    </row>
    <row r="70" spans="1:9" x14ac:dyDescent="0.35">
      <c r="A70">
        <v>1967</v>
      </c>
      <c r="B70">
        <v>5.4945054945054903E-2</v>
      </c>
      <c r="C70">
        <v>0.13043478260869601</v>
      </c>
      <c r="D70">
        <v>0.20652173913043501</v>
      </c>
      <c r="E70">
        <v>4.3956043956044001E-2</v>
      </c>
      <c r="F70">
        <v>0.15384615384615399</v>
      </c>
      <c r="G70">
        <v>3.2608695652173898E-2</v>
      </c>
      <c r="H70">
        <v>7.6086956521739094E-2</v>
      </c>
      <c r="I70">
        <v>7.69230769230769E-2</v>
      </c>
    </row>
    <row r="71" spans="1:9" x14ac:dyDescent="0.35">
      <c r="A71">
        <v>1968</v>
      </c>
      <c r="B71">
        <v>4.3956043956044001E-2</v>
      </c>
      <c r="C71">
        <v>7.6086956521739094E-2</v>
      </c>
      <c r="D71">
        <v>7.6086956521739094E-2</v>
      </c>
      <c r="E71">
        <v>4.3956043956044001E-2</v>
      </c>
      <c r="F71">
        <v>6.5934065934065894E-2</v>
      </c>
      <c r="G71">
        <v>3.2608695652173898E-2</v>
      </c>
      <c r="H71">
        <v>4.3478260869565202E-2</v>
      </c>
      <c r="I71">
        <v>6.5934065934065894E-2</v>
      </c>
    </row>
    <row r="72" spans="1:9" x14ac:dyDescent="0.35">
      <c r="A72">
        <v>1969</v>
      </c>
      <c r="B72">
        <v>3.2967032967033003E-2</v>
      </c>
      <c r="C72">
        <v>7.6086956521739094E-2</v>
      </c>
      <c r="D72">
        <v>0.141304347826087</v>
      </c>
      <c r="E72">
        <v>5.4945054945054903E-2</v>
      </c>
      <c r="F72">
        <v>8.7912087912087905E-2</v>
      </c>
      <c r="G72">
        <v>4.3478260869565202E-2</v>
      </c>
      <c r="H72">
        <v>3.2608695652173898E-2</v>
      </c>
      <c r="I72">
        <v>5.4945054945054903E-2</v>
      </c>
    </row>
    <row r="73" spans="1:9" x14ac:dyDescent="0.35">
      <c r="A73">
        <v>1970</v>
      </c>
      <c r="B73">
        <v>6.5934065934065894E-2</v>
      </c>
      <c r="C73">
        <v>4.3478260869565202E-2</v>
      </c>
      <c r="D73">
        <v>7.6086956521739094E-2</v>
      </c>
      <c r="E73">
        <v>3.2967032967033003E-2</v>
      </c>
      <c r="F73">
        <v>8.7912087912087905E-2</v>
      </c>
      <c r="G73">
        <v>5.4347826086956499E-2</v>
      </c>
      <c r="H73">
        <v>4.3478260869565202E-2</v>
      </c>
      <c r="I73">
        <v>9.8901098901098897E-2</v>
      </c>
    </row>
    <row r="74" spans="1:9" x14ac:dyDescent="0.35">
      <c r="A74">
        <v>1971</v>
      </c>
      <c r="B74">
        <v>6.5934065934065894E-2</v>
      </c>
      <c r="C74">
        <v>6.5217391304347797E-2</v>
      </c>
      <c r="D74">
        <v>7.6086956521739094E-2</v>
      </c>
      <c r="E74">
        <v>5.4945054945054903E-2</v>
      </c>
      <c r="F74">
        <v>9.8901098901098897E-2</v>
      </c>
      <c r="G74">
        <v>8.6956521739130405E-2</v>
      </c>
      <c r="H74">
        <v>3.2608695652173898E-2</v>
      </c>
      <c r="I74">
        <v>7.69230769230769E-2</v>
      </c>
    </row>
    <row r="75" spans="1:9" x14ac:dyDescent="0.35">
      <c r="A75">
        <v>1972</v>
      </c>
      <c r="B75">
        <v>6.5934065934065894E-2</v>
      </c>
      <c r="C75">
        <v>4.3478260869565202E-2</v>
      </c>
      <c r="D75">
        <v>6.5217391304347797E-2</v>
      </c>
      <c r="E75">
        <v>5.4945054945054903E-2</v>
      </c>
      <c r="F75">
        <v>7.69230769230769E-2</v>
      </c>
      <c r="G75">
        <v>6.5217391304347797E-2</v>
      </c>
      <c r="H75">
        <v>4.3478260869565202E-2</v>
      </c>
      <c r="I75">
        <v>8.7912087912087905E-2</v>
      </c>
    </row>
    <row r="76" spans="1:9" x14ac:dyDescent="0.35">
      <c r="A76">
        <v>1973</v>
      </c>
      <c r="B76">
        <v>8.7912087912087905E-2</v>
      </c>
      <c r="C76">
        <v>0.184782608695652</v>
      </c>
      <c r="D76">
        <v>8.6956521739130405E-2</v>
      </c>
      <c r="E76">
        <v>4.3956043956044001E-2</v>
      </c>
      <c r="F76">
        <v>6.5934065934065894E-2</v>
      </c>
      <c r="G76">
        <v>5.4347826086956499E-2</v>
      </c>
      <c r="H76">
        <v>3.2608695652173898E-2</v>
      </c>
      <c r="I76">
        <v>5.4945054945054903E-2</v>
      </c>
    </row>
    <row r="77" spans="1:9" x14ac:dyDescent="0.35">
      <c r="A77">
        <v>1974</v>
      </c>
      <c r="B77">
        <v>4.3956043956044001E-2</v>
      </c>
      <c r="C77">
        <v>8.6956521739130405E-2</v>
      </c>
      <c r="D77">
        <v>0.108695652173913</v>
      </c>
      <c r="E77">
        <v>5.4945054945054903E-2</v>
      </c>
      <c r="F77">
        <v>8.7912087912087905E-2</v>
      </c>
      <c r="G77">
        <v>3.2608695652173898E-2</v>
      </c>
      <c r="H77">
        <v>4.3478260869565202E-2</v>
      </c>
      <c r="I77">
        <v>9.8901098901098897E-2</v>
      </c>
    </row>
    <row r="78" spans="1:9" x14ac:dyDescent="0.35">
      <c r="A78">
        <v>1975</v>
      </c>
      <c r="B78">
        <v>4.3956043956044001E-2</v>
      </c>
      <c r="C78">
        <v>6.5217391304347797E-2</v>
      </c>
      <c r="D78">
        <v>9.7826086956521702E-2</v>
      </c>
      <c r="E78">
        <v>5.4945054945054903E-2</v>
      </c>
      <c r="F78">
        <v>9.8901098901098897E-2</v>
      </c>
      <c r="G78">
        <v>5.4347826086956499E-2</v>
      </c>
      <c r="H78">
        <v>3.2608695652173898E-2</v>
      </c>
      <c r="I78">
        <v>8.7912087912087905E-2</v>
      </c>
    </row>
    <row r="79" spans="1:9" x14ac:dyDescent="0.35">
      <c r="A79">
        <v>1976</v>
      </c>
      <c r="B79">
        <v>3.2967032967033003E-2</v>
      </c>
      <c r="C79">
        <v>7.6086956521739094E-2</v>
      </c>
      <c r="D79">
        <v>5.4347826086956499E-2</v>
      </c>
      <c r="E79">
        <v>4.3956043956044001E-2</v>
      </c>
      <c r="F79">
        <v>5.4945054945054903E-2</v>
      </c>
      <c r="G79">
        <v>5.4347826086956499E-2</v>
      </c>
      <c r="H79">
        <v>3.2608695652173898E-2</v>
      </c>
      <c r="I79">
        <v>0.10989010989011</v>
      </c>
    </row>
    <row r="80" spans="1:9" x14ac:dyDescent="0.35">
      <c r="A80">
        <v>1977</v>
      </c>
      <c r="B80">
        <v>4.3956043956044001E-2</v>
      </c>
      <c r="C80">
        <v>8.6956521739130405E-2</v>
      </c>
      <c r="D80">
        <v>6.5217391304347797E-2</v>
      </c>
      <c r="E80">
        <v>5.4945054945054903E-2</v>
      </c>
      <c r="F80">
        <v>6.5934065934065894E-2</v>
      </c>
      <c r="G80">
        <v>6.5217391304347797E-2</v>
      </c>
      <c r="H80">
        <v>4.3478260869565202E-2</v>
      </c>
      <c r="I80">
        <v>7.69230769230769E-2</v>
      </c>
    </row>
    <row r="81" spans="1:9" x14ac:dyDescent="0.35">
      <c r="A81">
        <v>1978</v>
      </c>
      <c r="B81">
        <v>3.2967032967033003E-2</v>
      </c>
      <c r="C81">
        <v>8.6956521739130405E-2</v>
      </c>
      <c r="D81">
        <v>0.141304347826087</v>
      </c>
      <c r="E81">
        <v>8.7912087912087905E-2</v>
      </c>
      <c r="F81">
        <v>6.5934065934065894E-2</v>
      </c>
      <c r="G81">
        <v>6.5217391304347797E-2</v>
      </c>
      <c r="H81">
        <v>4.3478260869565202E-2</v>
      </c>
      <c r="I81">
        <v>6.5934065934065894E-2</v>
      </c>
    </row>
    <row r="82" spans="1:9" x14ac:dyDescent="0.35">
      <c r="A82">
        <v>1979</v>
      </c>
      <c r="B82">
        <v>6.5934065934065894E-2</v>
      </c>
      <c r="C82">
        <v>4.3478260869565202E-2</v>
      </c>
      <c r="D82">
        <v>0.108695652173913</v>
      </c>
      <c r="E82">
        <v>3.2967032967033003E-2</v>
      </c>
      <c r="F82">
        <v>7.69230769230769E-2</v>
      </c>
      <c r="G82">
        <v>5.4347826086956499E-2</v>
      </c>
      <c r="H82">
        <v>4.3478260869565202E-2</v>
      </c>
      <c r="I82">
        <v>8.7912087912087905E-2</v>
      </c>
    </row>
    <row r="83" spans="1:9" x14ac:dyDescent="0.35">
      <c r="A83">
        <v>1980</v>
      </c>
      <c r="B83">
        <v>3.2967032967033003E-2</v>
      </c>
      <c r="C83">
        <v>7.6086956521739094E-2</v>
      </c>
      <c r="D83">
        <v>7.6086956521739094E-2</v>
      </c>
      <c r="E83">
        <v>3.2967032967033003E-2</v>
      </c>
      <c r="F83">
        <v>8.7912087912087905E-2</v>
      </c>
      <c r="G83">
        <v>6.5217391304347797E-2</v>
      </c>
      <c r="H83">
        <v>3.2608695652173898E-2</v>
      </c>
      <c r="I83">
        <v>0.10989010989011</v>
      </c>
    </row>
    <row r="84" spans="1:9" x14ac:dyDescent="0.35">
      <c r="A84">
        <v>1981</v>
      </c>
      <c r="B84">
        <v>3.2967032967033003E-2</v>
      </c>
      <c r="C84">
        <v>0.108695652173913</v>
      </c>
      <c r="D84">
        <v>6.5217391304347797E-2</v>
      </c>
      <c r="E84">
        <v>3.2967032967033003E-2</v>
      </c>
      <c r="F84">
        <v>8.7912087912087905E-2</v>
      </c>
      <c r="G84">
        <v>6.5217391304347797E-2</v>
      </c>
      <c r="H84">
        <v>6.5217391304347797E-2</v>
      </c>
      <c r="I84">
        <v>0.10989010989011</v>
      </c>
    </row>
    <row r="85" spans="1:9" x14ac:dyDescent="0.35">
      <c r="A85">
        <v>1982</v>
      </c>
      <c r="B85">
        <v>3.2967032967033003E-2</v>
      </c>
      <c r="C85">
        <v>8.6956521739130405E-2</v>
      </c>
      <c r="D85">
        <v>0.13043478260869601</v>
      </c>
      <c r="E85">
        <v>3.2967032967033003E-2</v>
      </c>
      <c r="F85">
        <v>9.8901098901098897E-2</v>
      </c>
      <c r="G85">
        <v>0.15217391304347799</v>
      </c>
      <c r="H85">
        <v>4.3478260869565202E-2</v>
      </c>
      <c r="I85">
        <v>0.10989010989011</v>
      </c>
    </row>
    <row r="86" spans="1:9" x14ac:dyDescent="0.35">
      <c r="A86">
        <v>1983</v>
      </c>
      <c r="B86">
        <v>4.3956043956044001E-2</v>
      </c>
      <c r="C86">
        <v>7.6086956521739094E-2</v>
      </c>
      <c r="D86">
        <v>6.5217391304347797E-2</v>
      </c>
      <c r="E86">
        <v>7.69230769230769E-2</v>
      </c>
      <c r="F86">
        <v>4.3956043956044001E-2</v>
      </c>
      <c r="G86">
        <v>9.7826086956521702E-2</v>
      </c>
      <c r="H86">
        <v>4.3478260869565202E-2</v>
      </c>
      <c r="I86">
        <v>9.8901098901098897E-2</v>
      </c>
    </row>
    <row r="87" spans="1:9" x14ac:dyDescent="0.35">
      <c r="A87">
        <v>1984</v>
      </c>
      <c r="B87">
        <v>5.4945054945054903E-2</v>
      </c>
      <c r="C87">
        <v>5.4347826086956499E-2</v>
      </c>
      <c r="D87">
        <v>9.7826086956521702E-2</v>
      </c>
      <c r="E87">
        <v>4.3956043956044001E-2</v>
      </c>
      <c r="F87">
        <v>0.14285714285714299</v>
      </c>
      <c r="G87">
        <v>5.4347826086956499E-2</v>
      </c>
      <c r="H87">
        <v>3.2608695652173898E-2</v>
      </c>
      <c r="I87">
        <v>7.69230769230769E-2</v>
      </c>
    </row>
    <row r="88" spans="1:9" x14ac:dyDescent="0.35">
      <c r="A88">
        <v>1985</v>
      </c>
      <c r="B88">
        <v>4.3956043956044001E-2</v>
      </c>
      <c r="C88">
        <v>9.7826086956521702E-2</v>
      </c>
      <c r="D88">
        <v>9.7826086956521702E-2</v>
      </c>
      <c r="E88">
        <v>7.69230769230769E-2</v>
      </c>
      <c r="F88">
        <v>4.3956043956044001E-2</v>
      </c>
      <c r="G88">
        <v>4.3478260869565202E-2</v>
      </c>
      <c r="H88">
        <v>5.4347826086956499E-2</v>
      </c>
      <c r="I88">
        <v>7.69230769230769E-2</v>
      </c>
    </row>
    <row r="89" spans="1:9" x14ac:dyDescent="0.35">
      <c r="A89">
        <v>1986</v>
      </c>
      <c r="B89">
        <v>6.5934065934065894E-2</v>
      </c>
      <c r="C89">
        <v>5.4347826086956499E-2</v>
      </c>
      <c r="D89">
        <v>6.5217391304347797E-2</v>
      </c>
      <c r="E89">
        <v>0.120879120879121</v>
      </c>
      <c r="F89">
        <v>7.69230769230769E-2</v>
      </c>
      <c r="G89">
        <v>9.7826086956521702E-2</v>
      </c>
      <c r="H89">
        <v>4.3478260869565202E-2</v>
      </c>
      <c r="I89">
        <v>7.69230769230769E-2</v>
      </c>
    </row>
    <row r="90" spans="1:9" x14ac:dyDescent="0.35">
      <c r="A90">
        <v>1987</v>
      </c>
      <c r="B90">
        <v>4.3956043956044001E-2</v>
      </c>
      <c r="C90">
        <v>4.3478260869565202E-2</v>
      </c>
      <c r="D90">
        <v>4.3478260869565202E-2</v>
      </c>
      <c r="E90">
        <v>8.7912087912087905E-2</v>
      </c>
      <c r="F90">
        <v>8.7912087912087905E-2</v>
      </c>
      <c r="G90">
        <v>4.3478260869565202E-2</v>
      </c>
      <c r="H90">
        <v>4.3478260869565202E-2</v>
      </c>
      <c r="I90">
        <v>7.69230769230769E-2</v>
      </c>
    </row>
    <row r="91" spans="1:9" x14ac:dyDescent="0.35">
      <c r="A91">
        <v>1988</v>
      </c>
      <c r="B91">
        <v>5.4945054945054903E-2</v>
      </c>
      <c r="C91">
        <v>5.4347826086956499E-2</v>
      </c>
      <c r="D91">
        <v>8.6956521739130405E-2</v>
      </c>
      <c r="E91">
        <v>5.4945054945054903E-2</v>
      </c>
      <c r="F91">
        <v>5.4945054945054903E-2</v>
      </c>
      <c r="G91">
        <v>6.5217391304347797E-2</v>
      </c>
      <c r="H91">
        <v>2.1739130434782601E-2</v>
      </c>
      <c r="I91">
        <v>9.8901098901098897E-2</v>
      </c>
    </row>
    <row r="92" spans="1:9" x14ac:dyDescent="0.35">
      <c r="A92">
        <v>1989</v>
      </c>
      <c r="B92">
        <v>3.2967032967033003E-2</v>
      </c>
      <c r="C92">
        <v>6.5217391304347797E-2</v>
      </c>
      <c r="D92">
        <v>9.7826086956521702E-2</v>
      </c>
      <c r="E92">
        <v>0.15384615384615399</v>
      </c>
      <c r="F92">
        <v>6.5934065934065894E-2</v>
      </c>
      <c r="G92">
        <v>4.3478260869565202E-2</v>
      </c>
      <c r="H92">
        <v>3.2608695652173898E-2</v>
      </c>
      <c r="I92">
        <v>0.120879120879121</v>
      </c>
    </row>
    <row r="93" spans="1:9" x14ac:dyDescent="0.35">
      <c r="A93">
        <v>1990</v>
      </c>
      <c r="B93">
        <v>5.4945054945054903E-2</v>
      </c>
      <c r="C93">
        <v>4.3478260869565202E-2</v>
      </c>
      <c r="D93">
        <v>8.6956521739130405E-2</v>
      </c>
      <c r="E93">
        <v>7.69230769230769E-2</v>
      </c>
      <c r="F93">
        <v>8.7912087912087905E-2</v>
      </c>
      <c r="G93">
        <v>9.7826086956521702E-2</v>
      </c>
      <c r="H93">
        <v>4.3478260869565202E-2</v>
      </c>
      <c r="I93">
        <v>8.7912087912087905E-2</v>
      </c>
    </row>
    <row r="94" spans="1:9" x14ac:dyDescent="0.35">
      <c r="A94">
        <v>1991</v>
      </c>
      <c r="B94">
        <v>3.2967032967033003E-2</v>
      </c>
      <c r="C94">
        <v>8.6956521739130405E-2</v>
      </c>
      <c r="D94">
        <v>7.6086956521739094E-2</v>
      </c>
      <c r="E94">
        <v>3.2967032967033003E-2</v>
      </c>
      <c r="F94">
        <v>5.4945054945054903E-2</v>
      </c>
      <c r="G94">
        <v>3.2608695652173898E-2</v>
      </c>
      <c r="H94">
        <v>3.2608695652173898E-2</v>
      </c>
      <c r="I94">
        <v>0.36263736263736301</v>
      </c>
    </row>
    <row r="95" spans="1:9" x14ac:dyDescent="0.35">
      <c r="A95">
        <v>1992</v>
      </c>
      <c r="B95">
        <v>3.2967032967033003E-2</v>
      </c>
      <c r="C95">
        <v>0.13043478260869601</v>
      </c>
      <c r="D95">
        <v>7.6086956521739094E-2</v>
      </c>
      <c r="E95">
        <v>4.3956043956044001E-2</v>
      </c>
      <c r="F95">
        <v>0.32967032967033</v>
      </c>
      <c r="G95">
        <v>0.141304347826087</v>
      </c>
      <c r="H95">
        <v>7.6086956521739094E-2</v>
      </c>
      <c r="I95">
        <v>0.15384615384615399</v>
      </c>
    </row>
    <row r="96" spans="1:9" x14ac:dyDescent="0.35">
      <c r="A96">
        <v>1993</v>
      </c>
      <c r="B96">
        <v>3.2967032967033003E-2</v>
      </c>
      <c r="C96">
        <v>6.5217391304347797E-2</v>
      </c>
      <c r="D96">
        <v>5.4347826086956499E-2</v>
      </c>
      <c r="E96">
        <v>5.4945054945054903E-2</v>
      </c>
      <c r="F96">
        <v>8.7912087912087905E-2</v>
      </c>
      <c r="G96">
        <v>8.6956521739130405E-2</v>
      </c>
      <c r="H96">
        <v>6.5217391304347797E-2</v>
      </c>
      <c r="I96">
        <v>7.69230769230769E-2</v>
      </c>
    </row>
    <row r="97" spans="1:9" x14ac:dyDescent="0.35">
      <c r="A97">
        <v>1994</v>
      </c>
      <c r="B97">
        <v>3.2967032967033003E-2</v>
      </c>
      <c r="C97">
        <v>8.6956521739130405E-2</v>
      </c>
      <c r="D97">
        <v>4.3478260869565202E-2</v>
      </c>
      <c r="E97">
        <v>4.3956043956044001E-2</v>
      </c>
      <c r="F97">
        <v>8.7912087912087905E-2</v>
      </c>
      <c r="G97">
        <v>5.4347826086956499E-2</v>
      </c>
      <c r="H97">
        <v>6.5217391304347797E-2</v>
      </c>
      <c r="I97">
        <v>7.69230769230769E-2</v>
      </c>
    </row>
    <row r="98" spans="1:9" x14ac:dyDescent="0.35">
      <c r="A98">
        <v>1995</v>
      </c>
      <c r="B98">
        <v>5.4945054945054903E-2</v>
      </c>
      <c r="C98">
        <v>7.6086956521739094E-2</v>
      </c>
      <c r="D98">
        <v>0.16304347826087001</v>
      </c>
      <c r="E98">
        <v>5.4945054945054903E-2</v>
      </c>
      <c r="F98">
        <v>9.8901098901098897E-2</v>
      </c>
      <c r="G98">
        <v>6.5217391304347797E-2</v>
      </c>
      <c r="H98">
        <v>2.1739130434782601E-2</v>
      </c>
      <c r="I98">
        <v>9.8901098901098897E-2</v>
      </c>
    </row>
    <row r="99" spans="1:9" x14ac:dyDescent="0.35">
      <c r="A99">
        <v>1996</v>
      </c>
      <c r="B99">
        <v>6.5934065934065894E-2</v>
      </c>
      <c r="C99">
        <v>4.3478260869565202E-2</v>
      </c>
      <c r="D99">
        <v>7.6086956521739094E-2</v>
      </c>
      <c r="E99">
        <v>5.4945054945054903E-2</v>
      </c>
      <c r="F99">
        <v>5.4945054945054903E-2</v>
      </c>
      <c r="G99">
        <v>4.3478260869565202E-2</v>
      </c>
      <c r="H99">
        <v>4.3478260869565202E-2</v>
      </c>
      <c r="I99">
        <v>0.120879120879121</v>
      </c>
    </row>
    <row r="100" spans="1:9" x14ac:dyDescent="0.35">
      <c r="A100">
        <v>1997</v>
      </c>
      <c r="B100">
        <v>5.4945054945054903E-2</v>
      </c>
      <c r="C100">
        <v>7.6086956521739094E-2</v>
      </c>
      <c r="D100">
        <v>8.6956521739130405E-2</v>
      </c>
      <c r="E100">
        <v>7.69230769230769E-2</v>
      </c>
      <c r="F100">
        <v>8.7912087912087905E-2</v>
      </c>
      <c r="G100">
        <v>7.6086956521739094E-2</v>
      </c>
      <c r="H100">
        <v>3.2608695652173898E-2</v>
      </c>
      <c r="I100">
        <v>6.5934065934065894E-2</v>
      </c>
    </row>
    <row r="101" spans="1:9" x14ac:dyDescent="0.35">
      <c r="A101">
        <v>1998</v>
      </c>
      <c r="B101">
        <v>4.3956043956044001E-2</v>
      </c>
      <c r="C101">
        <v>6.5217391304347797E-2</v>
      </c>
      <c r="D101">
        <v>5.4347826086956499E-2</v>
      </c>
      <c r="E101">
        <v>4.3956043956044001E-2</v>
      </c>
      <c r="F101">
        <v>6.5934065934065894E-2</v>
      </c>
      <c r="G101">
        <v>5.4347826086956499E-2</v>
      </c>
      <c r="H101">
        <v>3.2608695652173898E-2</v>
      </c>
      <c r="I101">
        <v>6.5934065934065894E-2</v>
      </c>
    </row>
    <row r="102" spans="1:9" x14ac:dyDescent="0.35">
      <c r="A102">
        <v>1999</v>
      </c>
      <c r="B102">
        <v>5.4945054945054903E-2</v>
      </c>
      <c r="C102">
        <v>5.4347826086956499E-2</v>
      </c>
      <c r="D102">
        <v>5.4347826086956499E-2</v>
      </c>
      <c r="E102">
        <v>7.69230769230769E-2</v>
      </c>
      <c r="F102">
        <v>4.3956043956044001E-2</v>
      </c>
      <c r="G102">
        <v>6.5217391304347797E-2</v>
      </c>
      <c r="H102">
        <v>5.4347826086956499E-2</v>
      </c>
      <c r="I102">
        <v>7.69230769230769E-2</v>
      </c>
    </row>
    <row r="103" spans="1:9" x14ac:dyDescent="0.35">
      <c r="A103">
        <v>2000</v>
      </c>
      <c r="B103">
        <v>5.4945054945054903E-2</v>
      </c>
      <c r="C103">
        <v>5.4347826086956499E-2</v>
      </c>
      <c r="D103">
        <v>7.6086956521739094E-2</v>
      </c>
      <c r="E103">
        <v>7.69230769230769E-2</v>
      </c>
      <c r="F103">
        <v>6.5934065934065894E-2</v>
      </c>
      <c r="G103">
        <v>5.4347826086956499E-2</v>
      </c>
      <c r="H103">
        <v>4.3478260869565202E-2</v>
      </c>
      <c r="I103">
        <v>9.8901098901098897E-2</v>
      </c>
    </row>
    <row r="104" spans="1:9" x14ac:dyDescent="0.35">
      <c r="A104">
        <v>2001</v>
      </c>
      <c r="B104">
        <v>4.3956043956044001E-2</v>
      </c>
      <c r="C104">
        <v>0.108695652173913</v>
      </c>
      <c r="D104">
        <v>8.6956521739130405E-2</v>
      </c>
      <c r="E104">
        <v>3.2967032967033003E-2</v>
      </c>
      <c r="F104">
        <v>6.5934065934065894E-2</v>
      </c>
      <c r="G104">
        <v>7.6086956521739094E-2</v>
      </c>
      <c r="H104">
        <v>4.3478260869565202E-2</v>
      </c>
      <c r="I104">
        <v>5.4945054945054903E-2</v>
      </c>
    </row>
    <row r="105" spans="1:9" x14ac:dyDescent="0.35">
      <c r="A105">
        <v>2002</v>
      </c>
      <c r="B105">
        <v>4.3956043956044001E-2</v>
      </c>
      <c r="C105">
        <v>0.108695652173913</v>
      </c>
      <c r="D105">
        <v>6.5217391304347797E-2</v>
      </c>
      <c r="E105">
        <v>6.5934065934065894E-2</v>
      </c>
      <c r="F105">
        <v>5.4945054945054903E-2</v>
      </c>
      <c r="G105">
        <v>7.6086956521739094E-2</v>
      </c>
      <c r="H105">
        <v>5.4347826086956499E-2</v>
      </c>
      <c r="I105">
        <v>6.5934065934065894E-2</v>
      </c>
    </row>
    <row r="106" spans="1:9" x14ac:dyDescent="0.35">
      <c r="A106">
        <v>2003</v>
      </c>
      <c r="B106">
        <v>4.3956043956044001E-2</v>
      </c>
      <c r="C106">
        <v>7.6086956521739094E-2</v>
      </c>
      <c r="D106">
        <v>6.5217391304347797E-2</v>
      </c>
      <c r="E106">
        <v>6.5934065934065894E-2</v>
      </c>
      <c r="F106">
        <v>8.7912087912087905E-2</v>
      </c>
      <c r="G106">
        <v>5.4347826086956499E-2</v>
      </c>
      <c r="H106">
        <v>7.6086956521739094E-2</v>
      </c>
      <c r="I106">
        <v>0.13186813186813201</v>
      </c>
    </row>
    <row r="107" spans="1:9" x14ac:dyDescent="0.35">
      <c r="A107">
        <v>2004</v>
      </c>
      <c r="B107">
        <v>6.5934065934065894E-2</v>
      </c>
      <c r="C107">
        <v>4.3478260869565202E-2</v>
      </c>
      <c r="D107">
        <v>6.5217391304347797E-2</v>
      </c>
      <c r="E107">
        <v>5.4945054945054903E-2</v>
      </c>
      <c r="F107">
        <v>9.8901098901098897E-2</v>
      </c>
      <c r="G107">
        <v>7.6086956521739094E-2</v>
      </c>
      <c r="H107">
        <v>6.5217391304347797E-2</v>
      </c>
      <c r="I107">
        <v>9.8901098901098897E-2</v>
      </c>
    </row>
    <row r="108" spans="1:9" x14ac:dyDescent="0.35">
      <c r="A108">
        <v>2005</v>
      </c>
      <c r="B108">
        <v>4.3956043956044001E-2</v>
      </c>
      <c r="C108">
        <v>4.3478260869565202E-2</v>
      </c>
      <c r="D108">
        <v>8.6956521739130405E-2</v>
      </c>
      <c r="E108">
        <v>0.175824175824176</v>
      </c>
      <c r="F108">
        <v>7.69230769230769E-2</v>
      </c>
      <c r="G108">
        <v>5.4347826086956499E-2</v>
      </c>
      <c r="H108">
        <v>3.2608695652173898E-2</v>
      </c>
      <c r="I108">
        <v>7.69230769230769E-2</v>
      </c>
    </row>
    <row r="109" spans="1:9" x14ac:dyDescent="0.35">
      <c r="A109">
        <v>2006</v>
      </c>
      <c r="B109">
        <v>5.4945054945054903E-2</v>
      </c>
      <c r="C109">
        <v>8.6956521739130405E-2</v>
      </c>
      <c r="D109">
        <v>8.6956521739130405E-2</v>
      </c>
      <c r="E109">
        <v>7.69230769230769E-2</v>
      </c>
      <c r="F109">
        <v>0.19780219780219799</v>
      </c>
      <c r="G109">
        <v>0.184782608695652</v>
      </c>
      <c r="H109">
        <v>0.15217391304347799</v>
      </c>
      <c r="I109">
        <v>9.8901098901098897E-2</v>
      </c>
    </row>
    <row r="110" spans="1:9" x14ac:dyDescent="0.35">
      <c r="A110">
        <v>2007</v>
      </c>
      <c r="B110">
        <v>3.2967032967033003E-2</v>
      </c>
      <c r="C110">
        <v>3.2608695652173898E-2</v>
      </c>
      <c r="D110">
        <v>9.7826086956521702E-2</v>
      </c>
      <c r="E110">
        <v>6.5934065934065894E-2</v>
      </c>
      <c r="F110">
        <v>0.40659340659340698</v>
      </c>
      <c r="G110">
        <v>0.22826086956521699</v>
      </c>
      <c r="H110">
        <v>8.6956521739130405E-2</v>
      </c>
      <c r="I110">
        <v>0.164835164835165</v>
      </c>
    </row>
  </sheetData>
  <pageMargins left="0.7" right="0.7" top="0.75" bottom="0.75" header="0.3" footer="0.3"/>
  <legacy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0"/>
  <sheetViews>
    <sheetView workbookViewId="0"/>
  </sheetViews>
  <sheetFormatPr defaultRowHeight="14.5" x14ac:dyDescent="0.35"/>
  <sheetData>
    <row r="1" spans="1:9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</row>
    <row r="2" spans="1:9" x14ac:dyDescent="0.35">
      <c r="A2">
        <v>1985</v>
      </c>
      <c r="B2">
        <v>9.8901098901098897E-2</v>
      </c>
      <c r="C2">
        <v>0.108695652173913</v>
      </c>
      <c r="D2">
        <v>0.217391304347826</v>
      </c>
      <c r="E2">
        <v>0.15384615384615399</v>
      </c>
      <c r="F2">
        <v>0.20879120879120899</v>
      </c>
      <c r="G2">
        <v>0.108695652173913</v>
      </c>
      <c r="H2">
        <v>5.4347826086956499E-2</v>
      </c>
      <c r="I2">
        <v>0.20879120879120899</v>
      </c>
    </row>
    <row r="3" spans="1:9" x14ac:dyDescent="0.35">
      <c r="A3">
        <v>1986</v>
      </c>
      <c r="B3">
        <v>0.15384615384615399</v>
      </c>
      <c r="C3">
        <v>5.4347826086956499E-2</v>
      </c>
      <c r="D3">
        <v>0.141304347826087</v>
      </c>
      <c r="E3">
        <v>5.4945054945054903E-2</v>
      </c>
      <c r="F3">
        <v>0.20879120879120899</v>
      </c>
      <c r="G3">
        <v>0.173913043478261</v>
      </c>
      <c r="H3">
        <v>7.6086956521739094E-2</v>
      </c>
      <c r="I3">
        <v>0.18681318681318701</v>
      </c>
    </row>
    <row r="4" spans="1:9" x14ac:dyDescent="0.35">
      <c r="A4">
        <v>1987</v>
      </c>
      <c r="B4">
        <v>7.69230769230769E-2</v>
      </c>
      <c r="C4">
        <v>7.6086956521739094E-2</v>
      </c>
      <c r="D4">
        <v>0.173913043478261</v>
      </c>
      <c r="E4">
        <v>8.7912087912087905E-2</v>
      </c>
      <c r="F4">
        <v>0.175824175824176</v>
      </c>
      <c r="G4">
        <v>7.6086956521739094E-2</v>
      </c>
      <c r="H4">
        <v>5.4347826086956499E-2</v>
      </c>
      <c r="I4">
        <v>0.10989010989011</v>
      </c>
    </row>
    <row r="5" spans="1:9" x14ac:dyDescent="0.35">
      <c r="A5">
        <v>1988</v>
      </c>
      <c r="B5">
        <v>0.14285714285714299</v>
      </c>
      <c r="C5">
        <v>9.7826086956521702E-2</v>
      </c>
      <c r="D5">
        <v>8.6956521739130405E-2</v>
      </c>
      <c r="E5">
        <v>6.5934065934065894E-2</v>
      </c>
      <c r="F5">
        <v>0.15384615384615399</v>
      </c>
      <c r="G5">
        <v>0.184782608695652</v>
      </c>
      <c r="H5">
        <v>7.6086956521739094E-2</v>
      </c>
      <c r="I5">
        <v>0.10989010989011</v>
      </c>
    </row>
    <row r="6" spans="1:9" x14ac:dyDescent="0.35">
      <c r="A6">
        <v>1989</v>
      </c>
      <c r="B6">
        <v>0.230769230769231</v>
      </c>
      <c r="C6">
        <v>0.13043478260869601</v>
      </c>
      <c r="D6">
        <v>0.13043478260869601</v>
      </c>
      <c r="E6">
        <v>0.13186813186813201</v>
      </c>
      <c r="F6">
        <v>0.26373626373626402</v>
      </c>
      <c r="G6">
        <v>8.6956521739130405E-2</v>
      </c>
      <c r="H6">
        <v>8.6956521739130405E-2</v>
      </c>
      <c r="I6">
        <v>0.120879120879121</v>
      </c>
    </row>
    <row r="7" spans="1:9" x14ac:dyDescent="0.35">
      <c r="A7">
        <v>1990</v>
      </c>
      <c r="B7">
        <v>4.3956043956044001E-2</v>
      </c>
      <c r="C7">
        <v>0.108695652173913</v>
      </c>
      <c r="D7">
        <v>0.108695652173913</v>
      </c>
      <c r="E7">
        <v>0.164835164835165</v>
      </c>
      <c r="F7">
        <v>0.21978021978022</v>
      </c>
      <c r="G7">
        <v>0.108695652173913</v>
      </c>
      <c r="H7">
        <v>7.6086956521739094E-2</v>
      </c>
      <c r="I7">
        <v>0.10989010989011</v>
      </c>
    </row>
    <row r="8" spans="1:9" x14ac:dyDescent="0.35">
      <c r="A8">
        <v>1991</v>
      </c>
      <c r="B8">
        <v>0.13186813186813201</v>
      </c>
      <c r="C8">
        <v>0.141304347826087</v>
      </c>
      <c r="D8">
        <v>0.173913043478261</v>
      </c>
      <c r="E8">
        <v>7.69230769230769E-2</v>
      </c>
      <c r="F8">
        <v>7.69230769230769E-2</v>
      </c>
      <c r="G8">
        <v>0.15217391304347799</v>
      </c>
      <c r="H8">
        <v>8.6956521739130405E-2</v>
      </c>
      <c r="I8">
        <v>0.15384615384615399</v>
      </c>
    </row>
    <row r="9" spans="1:9" x14ac:dyDescent="0.35">
      <c r="A9">
        <v>1992</v>
      </c>
      <c r="B9">
        <v>8.7912087912087905E-2</v>
      </c>
      <c r="C9">
        <v>0.119565217391304</v>
      </c>
      <c r="D9">
        <v>0.173913043478261</v>
      </c>
      <c r="E9">
        <v>3.2967032967033003E-2</v>
      </c>
      <c r="F9">
        <v>0.13186813186813201</v>
      </c>
      <c r="G9">
        <v>8.6956521739130405E-2</v>
      </c>
      <c r="H9">
        <v>8.6956521739130405E-2</v>
      </c>
      <c r="I9">
        <v>0.10989010989011</v>
      </c>
    </row>
    <row r="10" spans="1:9" x14ac:dyDescent="0.35">
      <c r="A10">
        <v>1993</v>
      </c>
      <c r="B10">
        <v>0.230769230769231</v>
      </c>
      <c r="C10">
        <v>0.119565217391304</v>
      </c>
      <c r="D10">
        <v>7.6086956521739094E-2</v>
      </c>
      <c r="E10">
        <v>9.8901098901098897E-2</v>
      </c>
      <c r="F10">
        <v>8.7912087912087905E-2</v>
      </c>
      <c r="G10">
        <v>8.6956521739130405E-2</v>
      </c>
      <c r="H10">
        <v>0.119565217391304</v>
      </c>
      <c r="I10">
        <v>8.7912087912087905E-2</v>
      </c>
    </row>
    <row r="11" spans="1:9" x14ac:dyDescent="0.35">
      <c r="A11">
        <v>1994</v>
      </c>
      <c r="B11">
        <v>0.164835164835165</v>
      </c>
      <c r="C11">
        <v>0.108695652173913</v>
      </c>
      <c r="D11">
        <v>0.13043478260869601</v>
      </c>
      <c r="E11">
        <v>5.4945054945054903E-2</v>
      </c>
      <c r="F11">
        <v>0.21978021978022</v>
      </c>
      <c r="G11">
        <v>0.119565217391304</v>
      </c>
      <c r="H11">
        <v>6.5217391304347797E-2</v>
      </c>
      <c r="I11">
        <v>0.15384615384615399</v>
      </c>
    </row>
    <row r="12" spans="1:9" x14ac:dyDescent="0.35">
      <c r="A12">
        <v>1995</v>
      </c>
      <c r="B12">
        <v>0.14285714285714299</v>
      </c>
      <c r="C12">
        <v>0.13043478260869601</v>
      </c>
      <c r="D12">
        <v>0.108695652173913</v>
      </c>
      <c r="E12">
        <v>0.13186813186813201</v>
      </c>
      <c r="F12">
        <v>0.120879120879121</v>
      </c>
      <c r="G12">
        <v>5.4347826086956499E-2</v>
      </c>
      <c r="H12">
        <v>8.6956521739130405E-2</v>
      </c>
      <c r="I12">
        <v>0.35164835164835201</v>
      </c>
    </row>
    <row r="13" spans="1:9" x14ac:dyDescent="0.35">
      <c r="A13">
        <v>1996</v>
      </c>
      <c r="B13">
        <v>0.21978021978022</v>
      </c>
      <c r="C13">
        <v>9.7826086956521702E-2</v>
      </c>
      <c r="D13">
        <v>0.108695652173913</v>
      </c>
      <c r="E13">
        <v>0.10989010989011</v>
      </c>
      <c r="F13">
        <v>8.7912087912087905E-2</v>
      </c>
      <c r="G13">
        <v>0.108695652173913</v>
      </c>
      <c r="H13">
        <v>0.108695652173913</v>
      </c>
      <c r="I13">
        <v>0.15384615384615399</v>
      </c>
    </row>
    <row r="14" spans="1:9" x14ac:dyDescent="0.35">
      <c r="A14">
        <v>1997</v>
      </c>
      <c r="B14">
        <v>9.8901098901098897E-2</v>
      </c>
      <c r="C14">
        <v>9.7826086956521702E-2</v>
      </c>
      <c r="D14">
        <v>9.7826086956521702E-2</v>
      </c>
      <c r="E14">
        <v>7.69230769230769E-2</v>
      </c>
      <c r="F14">
        <v>0.10989010989011</v>
      </c>
      <c r="G14">
        <v>0.15217391304347799</v>
      </c>
      <c r="H14">
        <v>5.4347826086956499E-2</v>
      </c>
      <c r="I14">
        <v>6.5934065934065894E-2</v>
      </c>
    </row>
    <row r="15" spans="1:9" x14ac:dyDescent="0.35">
      <c r="A15">
        <v>1998</v>
      </c>
      <c r="B15">
        <v>9.8901098901098897E-2</v>
      </c>
      <c r="C15">
        <v>0.119565217391304</v>
      </c>
      <c r="D15">
        <v>0.16304347826087001</v>
      </c>
      <c r="E15">
        <v>6.5934065934065894E-2</v>
      </c>
      <c r="F15">
        <v>8.7912087912087905E-2</v>
      </c>
      <c r="G15">
        <v>0.13043478260869601</v>
      </c>
      <c r="H15">
        <v>8.6956521739130405E-2</v>
      </c>
      <c r="I15">
        <v>8.7912087912087905E-2</v>
      </c>
    </row>
    <row r="16" spans="1:9" x14ac:dyDescent="0.35">
      <c r="A16">
        <v>1999</v>
      </c>
      <c r="B16">
        <v>5.4945054945054903E-2</v>
      </c>
      <c r="C16">
        <v>6.5217391304347797E-2</v>
      </c>
      <c r="D16">
        <v>6.5217391304347797E-2</v>
      </c>
      <c r="E16">
        <v>0.13186813186813201</v>
      </c>
      <c r="F16">
        <v>0.230769230769231</v>
      </c>
      <c r="G16">
        <v>6.5217391304347797E-2</v>
      </c>
      <c r="H16">
        <v>0.108695652173913</v>
      </c>
      <c r="I16">
        <v>0.13186813186813201</v>
      </c>
    </row>
    <row r="17" spans="1:9" x14ac:dyDescent="0.35">
      <c r="A17">
        <v>2000</v>
      </c>
      <c r="B17">
        <v>0.10989010989011</v>
      </c>
      <c r="C17">
        <v>7.6086956521739094E-2</v>
      </c>
      <c r="D17">
        <v>0.16304347826087001</v>
      </c>
      <c r="E17">
        <v>9.8901098901098897E-2</v>
      </c>
      <c r="F17">
        <v>0.13186813186813201</v>
      </c>
      <c r="G17">
        <v>8.6956521739130405E-2</v>
      </c>
      <c r="H17">
        <v>0.141304347826087</v>
      </c>
      <c r="I17">
        <v>0.10989010989011</v>
      </c>
    </row>
    <row r="18" spans="1:9" x14ac:dyDescent="0.35">
      <c r="A18">
        <v>2001</v>
      </c>
      <c r="B18">
        <v>0.20879120879120899</v>
      </c>
      <c r="C18">
        <v>5.4347826086956499E-2</v>
      </c>
      <c r="D18">
        <v>8.6956521739130405E-2</v>
      </c>
      <c r="E18">
        <v>5.4945054945054903E-2</v>
      </c>
      <c r="F18">
        <v>0.14285714285714299</v>
      </c>
      <c r="G18">
        <v>0.13043478260869601</v>
      </c>
      <c r="H18">
        <v>0.13043478260869601</v>
      </c>
      <c r="I18">
        <v>0.120879120879121</v>
      </c>
    </row>
    <row r="19" spans="1:9" x14ac:dyDescent="0.35">
      <c r="A19">
        <v>2002</v>
      </c>
      <c r="B19">
        <v>0.15384615384615399</v>
      </c>
      <c r="C19">
        <v>8.6956521739130405E-2</v>
      </c>
      <c r="D19">
        <v>8.6956521739130405E-2</v>
      </c>
      <c r="E19">
        <v>9.8901098901098897E-2</v>
      </c>
      <c r="F19">
        <v>0.14285714285714299</v>
      </c>
      <c r="G19">
        <v>0.108695652173913</v>
      </c>
      <c r="H19">
        <v>0.141304347826087</v>
      </c>
      <c r="I19">
        <v>0.13186813186813201</v>
      </c>
    </row>
    <row r="20" spans="1:9" x14ac:dyDescent="0.35">
      <c r="A20">
        <v>2003</v>
      </c>
      <c r="B20">
        <v>0.13186813186813201</v>
      </c>
      <c r="C20">
        <v>9.7826086956521702E-2</v>
      </c>
      <c r="D20">
        <v>0.108695652173913</v>
      </c>
      <c r="E20">
        <v>0.120879120879121</v>
      </c>
      <c r="F20">
        <v>0.13186813186813201</v>
      </c>
      <c r="G20">
        <v>0.16304347826087001</v>
      </c>
      <c r="H20">
        <v>6.5217391304347797E-2</v>
      </c>
      <c r="I20">
        <v>0.15384615384615399</v>
      </c>
    </row>
    <row r="21" spans="1:9" x14ac:dyDescent="0.35">
      <c r="A21">
        <v>2004</v>
      </c>
      <c r="B21">
        <v>9.8901098901098897E-2</v>
      </c>
      <c r="C21">
        <v>0.108695652173913</v>
      </c>
      <c r="D21">
        <v>0.141304347826087</v>
      </c>
      <c r="E21">
        <v>0.10989010989011</v>
      </c>
      <c r="F21">
        <v>7.69230769230769E-2</v>
      </c>
      <c r="G21">
        <v>7.6086956521739094E-2</v>
      </c>
      <c r="H21">
        <v>0.141304347826087</v>
      </c>
      <c r="I21">
        <v>0.14285714285714299</v>
      </c>
    </row>
    <row r="22" spans="1:9" x14ac:dyDescent="0.35">
      <c r="A22">
        <v>2005</v>
      </c>
      <c r="B22">
        <v>0.175824175824176</v>
      </c>
      <c r="C22">
        <v>0.23913043478260901</v>
      </c>
      <c r="D22">
        <v>0.119565217391304</v>
      </c>
      <c r="E22">
        <v>6.5934065934065894E-2</v>
      </c>
      <c r="F22">
        <v>9.8901098901098897E-2</v>
      </c>
      <c r="G22">
        <v>0.108695652173913</v>
      </c>
      <c r="H22">
        <v>0.20652173913043501</v>
      </c>
      <c r="I22">
        <v>0.230769230769231</v>
      </c>
    </row>
    <row r="23" spans="1:9" x14ac:dyDescent="0.35">
      <c r="A23">
        <v>2006</v>
      </c>
      <c r="B23">
        <v>8.7912087912087905E-2</v>
      </c>
      <c r="C23">
        <v>7.6086956521739094E-2</v>
      </c>
      <c r="D23">
        <v>0.141304347826087</v>
      </c>
      <c r="E23">
        <v>7.69230769230769E-2</v>
      </c>
      <c r="F23">
        <v>0.164835164835165</v>
      </c>
      <c r="G23">
        <v>7.6086956521739094E-2</v>
      </c>
      <c r="H23">
        <v>7.6086956521739094E-2</v>
      </c>
      <c r="I23">
        <v>0.14285714285714299</v>
      </c>
    </row>
    <row r="24" spans="1:9" x14ac:dyDescent="0.35">
      <c r="A24">
        <v>2007</v>
      </c>
      <c r="B24">
        <v>9.8901098901098897E-2</v>
      </c>
      <c r="C24">
        <v>6.5217391304347797E-2</v>
      </c>
      <c r="D24">
        <v>0.108695652173913</v>
      </c>
      <c r="E24">
        <v>9.8901098901098897E-2</v>
      </c>
      <c r="F24">
        <v>0.164835164835165</v>
      </c>
      <c r="G24">
        <v>0.22826086956521699</v>
      </c>
      <c r="H24">
        <v>0.108695652173913</v>
      </c>
      <c r="I24">
        <v>0.175824175824176</v>
      </c>
    </row>
    <row r="25" spans="1:9" x14ac:dyDescent="0.35">
      <c r="A25">
        <v>2008</v>
      </c>
      <c r="B25">
        <v>0.10989010989011</v>
      </c>
      <c r="C25">
        <v>6.5217391304347797E-2</v>
      </c>
      <c r="D25">
        <v>9.7826086956521702E-2</v>
      </c>
      <c r="E25">
        <v>4.3956043956044001E-2</v>
      </c>
      <c r="F25">
        <v>0.13186813186813201</v>
      </c>
      <c r="G25">
        <v>5.4347826086956499E-2</v>
      </c>
      <c r="H25">
        <v>0.141304347826087</v>
      </c>
      <c r="I25">
        <v>0.24175824175824201</v>
      </c>
    </row>
    <row r="26" spans="1:9" x14ac:dyDescent="0.35">
      <c r="A26">
        <v>2009</v>
      </c>
      <c r="B26">
        <v>0.15384615384615399</v>
      </c>
      <c r="C26">
        <v>9.7826086956521702E-2</v>
      </c>
      <c r="D26">
        <v>0.15217391304347799</v>
      </c>
      <c r="E26">
        <v>0.10989010989011</v>
      </c>
      <c r="F26">
        <v>9.8901098901098897E-2</v>
      </c>
      <c r="G26">
        <v>8.6956521739130405E-2</v>
      </c>
      <c r="H26">
        <v>6.5217391304347797E-2</v>
      </c>
      <c r="I26">
        <v>0.19780219780219799</v>
      </c>
    </row>
    <row r="27" spans="1:9" x14ac:dyDescent="0.35">
      <c r="A27">
        <v>2010</v>
      </c>
      <c r="B27">
        <v>0.120879120879121</v>
      </c>
      <c r="C27">
        <v>0.13043478260869601</v>
      </c>
      <c r="D27">
        <v>0.13043478260869601</v>
      </c>
      <c r="E27">
        <v>7.69230769230769E-2</v>
      </c>
      <c r="F27">
        <v>9.8901098901098897E-2</v>
      </c>
      <c r="G27">
        <v>0.108695652173913</v>
      </c>
      <c r="H27">
        <v>5.4347826086956499E-2</v>
      </c>
      <c r="I27">
        <v>0.14285714285714299</v>
      </c>
    </row>
    <row r="28" spans="1:9" x14ac:dyDescent="0.35">
      <c r="A28">
        <v>2011</v>
      </c>
      <c r="B28">
        <v>8.7912087912087905E-2</v>
      </c>
      <c r="C28">
        <v>8.6956521739130405E-2</v>
      </c>
      <c r="D28">
        <v>0.119565217391304</v>
      </c>
      <c r="E28">
        <v>0.13186813186813201</v>
      </c>
      <c r="F28">
        <v>0.120879120879121</v>
      </c>
      <c r="G28">
        <v>9.7826086956521702E-2</v>
      </c>
      <c r="H28">
        <v>0.13043478260869601</v>
      </c>
      <c r="I28">
        <v>0.164835164835165</v>
      </c>
    </row>
    <row r="29" spans="1:9" x14ac:dyDescent="0.35">
      <c r="A29">
        <v>2012</v>
      </c>
      <c r="B29">
        <v>6.5934065934065894E-2</v>
      </c>
      <c r="C29">
        <v>0.119565217391304</v>
      </c>
      <c r="D29">
        <v>0.108695652173913</v>
      </c>
      <c r="E29">
        <v>0.10989010989011</v>
      </c>
      <c r="F29">
        <v>0.164835164835165</v>
      </c>
      <c r="G29">
        <v>8.6956521739130405E-2</v>
      </c>
      <c r="H29">
        <v>7.6086956521739094E-2</v>
      </c>
      <c r="I29">
        <v>9.8901098901098897E-2</v>
      </c>
    </row>
    <row r="30" spans="1:9" x14ac:dyDescent="0.35">
      <c r="A30">
        <v>2013</v>
      </c>
      <c r="B30">
        <v>8.7912087912087905E-2</v>
      </c>
      <c r="C30">
        <v>8.6956521739130405E-2</v>
      </c>
      <c r="D30">
        <v>0.173913043478261</v>
      </c>
      <c r="E30">
        <v>0.120879120879121</v>
      </c>
      <c r="F30">
        <v>0.175824175824176</v>
      </c>
      <c r="G30">
        <v>0.13043478260869601</v>
      </c>
      <c r="H30">
        <v>0.15217391304347799</v>
      </c>
      <c r="I30">
        <v>8.7912087912087905E-2</v>
      </c>
    </row>
  </sheetData>
  <pageMargins left="0.7" right="0.7" top="0.75" bottom="0.75" header="0.3" footer="0.3"/>
  <legacy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46"/>
  <sheetViews>
    <sheetView workbookViewId="0"/>
  </sheetViews>
  <sheetFormatPr defaultRowHeight="14.5" x14ac:dyDescent="0.35"/>
  <sheetData>
    <row r="1" spans="1:9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</row>
    <row r="2" spans="1:9" x14ac:dyDescent="0.35">
      <c r="A2">
        <v>1909</v>
      </c>
      <c r="B2">
        <v>0.175824175824176</v>
      </c>
      <c r="C2">
        <v>0.15217391304347799</v>
      </c>
      <c r="D2">
        <v>0.59782608695652195</v>
      </c>
      <c r="E2">
        <v>0.27472527472527503</v>
      </c>
      <c r="F2">
        <v>8.7912087912087905E-2</v>
      </c>
      <c r="G2">
        <v>3.2608695652173898E-2</v>
      </c>
      <c r="H2">
        <v>1.0869565217391301E-2</v>
      </c>
      <c r="I2">
        <v>6.5934065934065894E-2</v>
      </c>
    </row>
    <row r="3" spans="1:9" x14ac:dyDescent="0.35">
      <c r="A3">
        <v>1910</v>
      </c>
      <c r="B3">
        <v>0.13186813186813201</v>
      </c>
      <c r="C3">
        <v>0.173913043478261</v>
      </c>
      <c r="D3">
        <v>0.20652173913043501</v>
      </c>
      <c r="E3">
        <v>0.230769230769231</v>
      </c>
      <c r="F3">
        <v>5.4945054945054903E-2</v>
      </c>
      <c r="G3">
        <v>3.2608695652173898E-2</v>
      </c>
      <c r="H3">
        <v>2.1739130434782601E-2</v>
      </c>
      <c r="I3">
        <v>4.3956043956044001E-2</v>
      </c>
    </row>
    <row r="4" spans="1:9" x14ac:dyDescent="0.35">
      <c r="A4">
        <v>1911</v>
      </c>
      <c r="B4">
        <v>0.25274725274725302</v>
      </c>
      <c r="C4">
        <v>0.19565217391304299</v>
      </c>
      <c r="D4">
        <v>0.34782608695652201</v>
      </c>
      <c r="E4">
        <v>0.20879120879120899</v>
      </c>
      <c r="F4">
        <v>7.69230769230769E-2</v>
      </c>
      <c r="G4">
        <v>4.3478260869565202E-2</v>
      </c>
      <c r="H4">
        <v>2.1739130434782601E-2</v>
      </c>
      <c r="I4">
        <v>5.4945054945054903E-2</v>
      </c>
    </row>
    <row r="5" spans="1:9" x14ac:dyDescent="0.35">
      <c r="A5">
        <v>1912</v>
      </c>
      <c r="B5">
        <v>0.120879120879121</v>
      </c>
      <c r="C5">
        <v>0.141304347826087</v>
      </c>
      <c r="D5">
        <v>0.19565217391304299</v>
      </c>
      <c r="E5">
        <v>0.26373626373626402</v>
      </c>
      <c r="F5">
        <v>5.4945054945054903E-2</v>
      </c>
      <c r="G5">
        <v>7.6086956521739094E-2</v>
      </c>
      <c r="H5">
        <v>3.2608695652173898E-2</v>
      </c>
      <c r="I5">
        <v>8.7912087912087905E-2</v>
      </c>
    </row>
    <row r="6" spans="1:9" x14ac:dyDescent="0.35">
      <c r="A6">
        <v>1913</v>
      </c>
      <c r="B6">
        <v>0.30769230769230799</v>
      </c>
      <c r="C6">
        <v>0.13043478260869601</v>
      </c>
      <c r="D6">
        <v>0.32608695652173902</v>
      </c>
      <c r="E6">
        <v>0.18681318681318701</v>
      </c>
      <c r="F6">
        <v>6.5934065934065894E-2</v>
      </c>
      <c r="G6">
        <v>6.5217391304347797E-2</v>
      </c>
      <c r="H6">
        <v>5.4347826086956499E-2</v>
      </c>
      <c r="I6">
        <v>2.1978021978022001E-2</v>
      </c>
    </row>
    <row r="7" spans="1:9" x14ac:dyDescent="0.35">
      <c r="A7">
        <v>1914</v>
      </c>
      <c r="B7">
        <v>0.164835164835165</v>
      </c>
      <c r="C7">
        <v>0.26086956521739102</v>
      </c>
      <c r="D7">
        <v>0.22826086956521699</v>
      </c>
      <c r="E7">
        <v>0.29670329670329698</v>
      </c>
      <c r="F7">
        <v>0.10989010989011</v>
      </c>
      <c r="G7">
        <v>2.1739130434782601E-2</v>
      </c>
      <c r="H7">
        <v>1.0869565217391301E-2</v>
      </c>
      <c r="I7">
        <v>6.5934065934065894E-2</v>
      </c>
    </row>
    <row r="8" spans="1:9" x14ac:dyDescent="0.35">
      <c r="A8">
        <v>1915</v>
      </c>
      <c r="B8">
        <v>0.13186813186813201</v>
      </c>
      <c r="C8">
        <v>8.6956521739130405E-2</v>
      </c>
      <c r="D8">
        <v>0.467391304347826</v>
      </c>
      <c r="E8">
        <v>0.164835164835165</v>
      </c>
      <c r="F8">
        <v>3.2967032967033003E-2</v>
      </c>
      <c r="G8">
        <v>2.1739130434782601E-2</v>
      </c>
      <c r="H8">
        <v>3.2608695652173898E-2</v>
      </c>
      <c r="I8">
        <v>2.1978021978022001E-2</v>
      </c>
    </row>
    <row r="9" spans="1:9" x14ac:dyDescent="0.35">
      <c r="A9">
        <v>1916</v>
      </c>
      <c r="B9">
        <v>0.13186813186813201</v>
      </c>
      <c r="C9">
        <v>0.13043478260869601</v>
      </c>
      <c r="D9">
        <v>0.217391304347826</v>
      </c>
      <c r="E9">
        <v>0.37362637362637402</v>
      </c>
      <c r="F9">
        <v>2.1978021978022001E-2</v>
      </c>
      <c r="G9">
        <v>3.2608695652173898E-2</v>
      </c>
      <c r="H9">
        <v>1.0869565217391301E-2</v>
      </c>
      <c r="I9">
        <v>3.2967032967033003E-2</v>
      </c>
    </row>
    <row r="10" spans="1:9" x14ac:dyDescent="0.35">
      <c r="A10">
        <v>1917</v>
      </c>
      <c r="B10">
        <v>7.69230769230769E-2</v>
      </c>
      <c r="C10">
        <v>0.15217391304347799</v>
      </c>
      <c r="D10">
        <v>0.38043478260869601</v>
      </c>
      <c r="E10">
        <v>0.13186813186813201</v>
      </c>
      <c r="F10">
        <v>3.2967032967033003E-2</v>
      </c>
      <c r="G10">
        <v>1.0869565217391301E-2</v>
      </c>
      <c r="H10">
        <v>1.0869565217391301E-2</v>
      </c>
      <c r="I10">
        <v>3.2967032967033003E-2</v>
      </c>
    </row>
    <row r="11" spans="1:9" x14ac:dyDescent="0.35">
      <c r="A11">
        <v>1918</v>
      </c>
      <c r="B11">
        <v>0.13186813186813201</v>
      </c>
      <c r="C11">
        <v>0.16304347826087001</v>
      </c>
      <c r="D11">
        <v>0.42391304347826098</v>
      </c>
      <c r="E11">
        <v>0.13186813186813201</v>
      </c>
      <c r="F11">
        <v>3.2967032967033003E-2</v>
      </c>
      <c r="G11">
        <v>2.1739130434782601E-2</v>
      </c>
      <c r="H11">
        <v>1.0869565217391301E-2</v>
      </c>
      <c r="I11">
        <v>2.1978021978022001E-2</v>
      </c>
    </row>
    <row r="12" spans="1:9" x14ac:dyDescent="0.35">
      <c r="A12">
        <v>1919</v>
      </c>
      <c r="B12">
        <v>0.164835164835165</v>
      </c>
      <c r="C12">
        <v>0.13043478260869601</v>
      </c>
      <c r="D12">
        <v>0.30434782608695699</v>
      </c>
      <c r="E12">
        <v>0.27472527472527503</v>
      </c>
      <c r="F12">
        <v>2.1978021978022001E-2</v>
      </c>
      <c r="G12">
        <v>3.2608695652173898E-2</v>
      </c>
      <c r="H12">
        <v>2.1739130434782601E-2</v>
      </c>
      <c r="I12">
        <v>2.1978021978022001E-2</v>
      </c>
    </row>
    <row r="13" spans="1:9" x14ac:dyDescent="0.35">
      <c r="A13">
        <v>1920</v>
      </c>
      <c r="B13">
        <v>0.120879120879121</v>
      </c>
      <c r="C13">
        <v>0.141304347826087</v>
      </c>
      <c r="D13">
        <v>0.39130434782608697</v>
      </c>
      <c r="E13">
        <v>0.175824175824176</v>
      </c>
      <c r="F13">
        <v>3.2967032967033003E-2</v>
      </c>
      <c r="G13">
        <v>2.1739130434782601E-2</v>
      </c>
      <c r="H13">
        <v>2.1739130434782601E-2</v>
      </c>
      <c r="I13">
        <v>3.2967032967033003E-2</v>
      </c>
    </row>
    <row r="14" spans="1:9" x14ac:dyDescent="0.35">
      <c r="A14">
        <v>1921</v>
      </c>
      <c r="B14">
        <v>0.14285714285714299</v>
      </c>
      <c r="C14">
        <v>0.141304347826087</v>
      </c>
      <c r="D14">
        <v>0.184782608695652</v>
      </c>
      <c r="E14">
        <v>0.31868131868131899</v>
      </c>
      <c r="F14">
        <v>2.1978021978022001E-2</v>
      </c>
      <c r="G14">
        <v>4.3478260869565202E-2</v>
      </c>
      <c r="H14">
        <v>1.0869565217391301E-2</v>
      </c>
      <c r="I14">
        <v>1.0989010989011E-2</v>
      </c>
    </row>
    <row r="15" spans="1:9" x14ac:dyDescent="0.35">
      <c r="A15">
        <v>1922</v>
      </c>
      <c r="B15">
        <v>0.120879120879121</v>
      </c>
      <c r="C15">
        <v>0.141304347826087</v>
      </c>
      <c r="D15">
        <v>0.315217391304348</v>
      </c>
      <c r="E15">
        <v>0.31868131868131899</v>
      </c>
      <c r="F15">
        <v>4.3956043956044001E-2</v>
      </c>
      <c r="G15">
        <v>2.1739130434782601E-2</v>
      </c>
      <c r="H15">
        <v>1.0869565217391301E-2</v>
      </c>
      <c r="I15">
        <v>2.1978021978022001E-2</v>
      </c>
    </row>
    <row r="16" spans="1:9" x14ac:dyDescent="0.35">
      <c r="A16">
        <v>1923</v>
      </c>
      <c r="B16">
        <v>0.175824175824176</v>
      </c>
      <c r="C16">
        <v>0.108695652173913</v>
      </c>
      <c r="D16">
        <v>0.34782608695652201</v>
      </c>
      <c r="E16">
        <v>0.230769230769231</v>
      </c>
      <c r="F16">
        <v>2.1978021978022001E-2</v>
      </c>
      <c r="G16">
        <v>5.4347826086956499E-2</v>
      </c>
      <c r="H16">
        <v>3.2608695652173898E-2</v>
      </c>
      <c r="I16">
        <v>4.3956043956044001E-2</v>
      </c>
    </row>
    <row r="17" spans="1:9" x14ac:dyDescent="0.35">
      <c r="A17">
        <v>1924</v>
      </c>
      <c r="B17">
        <v>0.18681318681318701</v>
      </c>
      <c r="C17">
        <v>0.30434782608695699</v>
      </c>
      <c r="D17">
        <v>0.38043478260869601</v>
      </c>
      <c r="E17">
        <v>0.175824175824176</v>
      </c>
      <c r="F17">
        <v>4.3956043956044001E-2</v>
      </c>
      <c r="G17">
        <v>3.2608695652173898E-2</v>
      </c>
      <c r="H17">
        <v>2.1739130434782601E-2</v>
      </c>
      <c r="I17">
        <v>3.2967032967033003E-2</v>
      </c>
    </row>
    <row r="18" spans="1:9" x14ac:dyDescent="0.35">
      <c r="A18">
        <v>1925</v>
      </c>
      <c r="B18">
        <v>7.69230769230769E-2</v>
      </c>
      <c r="C18">
        <v>0.184782608695652</v>
      </c>
      <c r="D18">
        <v>0.20652173913043501</v>
      </c>
      <c r="E18">
        <v>0.120879120879121</v>
      </c>
      <c r="F18">
        <v>7.69230769230769E-2</v>
      </c>
      <c r="G18">
        <v>5.4347826086956499E-2</v>
      </c>
      <c r="H18">
        <v>2.1739130434782601E-2</v>
      </c>
      <c r="I18">
        <v>3.2967032967033003E-2</v>
      </c>
    </row>
    <row r="19" spans="1:9" x14ac:dyDescent="0.35">
      <c r="A19">
        <v>1926</v>
      </c>
      <c r="B19">
        <v>0.26373626373626402</v>
      </c>
      <c r="C19">
        <v>0.29347826086956502</v>
      </c>
      <c r="D19">
        <v>0.434782608695652</v>
      </c>
      <c r="E19">
        <v>0.21978021978022</v>
      </c>
      <c r="F19">
        <v>2.1978021978022001E-2</v>
      </c>
      <c r="G19">
        <v>3.2608695652173898E-2</v>
      </c>
      <c r="H19">
        <v>1.0869565217391301E-2</v>
      </c>
      <c r="I19">
        <v>9.8901098901098897E-2</v>
      </c>
    </row>
    <row r="20" spans="1:9" x14ac:dyDescent="0.35">
      <c r="A20">
        <v>1927</v>
      </c>
      <c r="B20">
        <v>0.14285714285714299</v>
      </c>
      <c r="C20">
        <v>0.173913043478261</v>
      </c>
      <c r="D20">
        <v>0.42391304347826098</v>
      </c>
      <c r="E20">
        <v>0.26373626373626402</v>
      </c>
      <c r="F20">
        <v>3.2967032967033003E-2</v>
      </c>
      <c r="G20">
        <v>3.2608695652173898E-2</v>
      </c>
      <c r="H20">
        <v>3.2608695652173898E-2</v>
      </c>
      <c r="I20">
        <v>6.5934065934065894E-2</v>
      </c>
    </row>
    <row r="21" spans="1:9" x14ac:dyDescent="0.35">
      <c r="A21">
        <v>1928</v>
      </c>
      <c r="B21">
        <v>0.18681318681318701</v>
      </c>
      <c r="C21">
        <v>0.29347826086956502</v>
      </c>
      <c r="D21">
        <v>0.27173913043478298</v>
      </c>
      <c r="E21">
        <v>0.28571428571428598</v>
      </c>
      <c r="F21">
        <v>2.1978021978022001E-2</v>
      </c>
      <c r="G21">
        <v>3.2608695652173898E-2</v>
      </c>
      <c r="H21">
        <v>1.0869565217391301E-2</v>
      </c>
      <c r="I21">
        <v>4.3956043956044001E-2</v>
      </c>
    </row>
    <row r="22" spans="1:9" x14ac:dyDescent="0.35">
      <c r="A22">
        <v>1929</v>
      </c>
      <c r="B22">
        <v>0.26373626373626402</v>
      </c>
      <c r="C22">
        <v>0.35869565217391303</v>
      </c>
      <c r="D22">
        <v>0.815217391304348</v>
      </c>
      <c r="E22">
        <v>0.58241758241758201</v>
      </c>
      <c r="F22">
        <v>4.3956043956044001E-2</v>
      </c>
      <c r="G22">
        <v>6.5217391304347797E-2</v>
      </c>
      <c r="H22">
        <v>2.1739130434782601E-2</v>
      </c>
      <c r="I22">
        <v>3.2967032967033003E-2</v>
      </c>
    </row>
    <row r="23" spans="1:9" x14ac:dyDescent="0.35">
      <c r="A23">
        <v>1930</v>
      </c>
      <c r="B23">
        <v>0.175824175824176</v>
      </c>
      <c r="C23">
        <v>0.30434782608695699</v>
      </c>
      <c r="D23">
        <v>0.565217391304348</v>
      </c>
      <c r="E23">
        <v>0.15384615384615399</v>
      </c>
      <c r="F23">
        <v>9.8901098901098897E-2</v>
      </c>
      <c r="G23">
        <v>3.2608695652173898E-2</v>
      </c>
      <c r="H23">
        <v>2.1739130434782601E-2</v>
      </c>
      <c r="I23">
        <v>2.1978021978022001E-2</v>
      </c>
    </row>
    <row r="24" spans="1:9" x14ac:dyDescent="0.35">
      <c r="A24">
        <v>1931</v>
      </c>
      <c r="B24">
        <v>0.21978021978022</v>
      </c>
      <c r="C24">
        <v>0.173913043478261</v>
      </c>
      <c r="D24">
        <v>0.80434782608695699</v>
      </c>
      <c r="E24">
        <v>0.36263736263736301</v>
      </c>
      <c r="F24">
        <v>2.1978021978022001E-2</v>
      </c>
      <c r="G24">
        <v>2.1739130434782601E-2</v>
      </c>
      <c r="H24">
        <v>3.2608695652173898E-2</v>
      </c>
      <c r="I24">
        <v>2.1978021978022001E-2</v>
      </c>
    </row>
    <row r="25" spans="1:9" x14ac:dyDescent="0.35">
      <c r="A25">
        <v>1932</v>
      </c>
      <c r="B25">
        <v>0.20879120879120899</v>
      </c>
      <c r="C25">
        <v>0.119565217391304</v>
      </c>
      <c r="D25">
        <v>0.41304347826087001</v>
      </c>
      <c r="E25">
        <v>0.39560439560439598</v>
      </c>
      <c r="F25">
        <v>4.3956043956044001E-2</v>
      </c>
      <c r="G25">
        <v>5.4347826086956499E-2</v>
      </c>
      <c r="H25">
        <v>1.0869565217391301E-2</v>
      </c>
      <c r="I25">
        <v>1.0989010989011E-2</v>
      </c>
    </row>
    <row r="26" spans="1:9" x14ac:dyDescent="0.35">
      <c r="A26">
        <v>1933</v>
      </c>
      <c r="B26">
        <v>0.13186813186813201</v>
      </c>
      <c r="C26">
        <v>0.184782608695652</v>
      </c>
      <c r="D26">
        <v>0.32608695652173902</v>
      </c>
      <c r="E26">
        <v>0.30769230769230799</v>
      </c>
      <c r="F26">
        <v>3.2967032967033003E-2</v>
      </c>
      <c r="G26">
        <v>5.4347826086956499E-2</v>
      </c>
      <c r="H26">
        <v>2.1739130434782601E-2</v>
      </c>
      <c r="I26">
        <v>3.2967032967033003E-2</v>
      </c>
    </row>
    <row r="27" spans="1:9" x14ac:dyDescent="0.35">
      <c r="A27">
        <v>1934</v>
      </c>
      <c r="B27">
        <v>0.15384615384615399</v>
      </c>
      <c r="C27">
        <v>0.26086956521739102</v>
      </c>
      <c r="D27">
        <v>0.66304347826086996</v>
      </c>
      <c r="E27">
        <v>0.24175824175824201</v>
      </c>
      <c r="F27">
        <v>3.2967032967033003E-2</v>
      </c>
      <c r="G27">
        <v>4.3478260869565202E-2</v>
      </c>
      <c r="H27">
        <v>2.1739130434782601E-2</v>
      </c>
      <c r="I27">
        <v>4.3956043956044001E-2</v>
      </c>
    </row>
    <row r="28" spans="1:9" x14ac:dyDescent="0.35">
      <c r="A28">
        <v>1935</v>
      </c>
      <c r="B28">
        <v>0.20879120879120899</v>
      </c>
      <c r="C28">
        <v>0.173913043478261</v>
      </c>
      <c r="D28">
        <v>0.41304347826087001</v>
      </c>
      <c r="E28">
        <v>0.19780219780219799</v>
      </c>
      <c r="F28">
        <v>3.2967032967033003E-2</v>
      </c>
      <c r="G28">
        <v>3.2608695652173898E-2</v>
      </c>
      <c r="H28">
        <v>1.0869565217391301E-2</v>
      </c>
      <c r="I28">
        <v>4.3956043956044001E-2</v>
      </c>
    </row>
    <row r="29" spans="1:9" x14ac:dyDescent="0.35">
      <c r="A29">
        <v>1936</v>
      </c>
      <c r="B29">
        <v>0.13186813186813201</v>
      </c>
      <c r="C29">
        <v>0.173913043478261</v>
      </c>
      <c r="D29">
        <v>0.684782608695652</v>
      </c>
      <c r="E29">
        <v>0.54945054945054905</v>
      </c>
      <c r="F29">
        <v>4.3956043956044001E-2</v>
      </c>
      <c r="G29">
        <v>3.2608695652173898E-2</v>
      </c>
      <c r="H29">
        <v>3.2608695652173898E-2</v>
      </c>
      <c r="I29">
        <v>3.2967032967033003E-2</v>
      </c>
    </row>
    <row r="30" spans="1:9" x14ac:dyDescent="0.35">
      <c r="A30">
        <v>1937</v>
      </c>
      <c r="B30">
        <v>8.7912087912087905E-2</v>
      </c>
      <c r="C30">
        <v>0.35869565217391303</v>
      </c>
      <c r="D30">
        <v>0.33695652173912999</v>
      </c>
      <c r="E30">
        <v>0.20879120879120899</v>
      </c>
      <c r="F30">
        <v>5.4945054945054903E-2</v>
      </c>
      <c r="G30">
        <v>7.6086956521739094E-2</v>
      </c>
      <c r="H30">
        <v>3.2608695652173898E-2</v>
      </c>
      <c r="I30">
        <v>6.5934065934065894E-2</v>
      </c>
    </row>
    <row r="31" spans="1:9" x14ac:dyDescent="0.35">
      <c r="A31">
        <v>1938</v>
      </c>
      <c r="B31">
        <v>0.120879120879121</v>
      </c>
      <c r="C31">
        <v>0.13043478260869601</v>
      </c>
      <c r="D31">
        <v>0.38043478260869601</v>
      </c>
      <c r="E31">
        <v>0.20879120879120899</v>
      </c>
      <c r="F31">
        <v>6.5934065934065894E-2</v>
      </c>
      <c r="G31">
        <v>5.4347826086956499E-2</v>
      </c>
      <c r="H31">
        <v>2.1739130434782601E-2</v>
      </c>
      <c r="I31">
        <v>8.7912087912087905E-2</v>
      </c>
    </row>
    <row r="32" spans="1:9" x14ac:dyDescent="0.35">
      <c r="A32">
        <v>1939</v>
      </c>
      <c r="B32">
        <v>0.20879120879120899</v>
      </c>
      <c r="C32">
        <v>0.22826086956521699</v>
      </c>
      <c r="D32">
        <v>0.36956521739130399</v>
      </c>
      <c r="E32">
        <v>0.30769230769230799</v>
      </c>
      <c r="F32">
        <v>3.2967032967033003E-2</v>
      </c>
      <c r="G32">
        <v>3.2608695652173898E-2</v>
      </c>
      <c r="H32">
        <v>3.2608695652173898E-2</v>
      </c>
      <c r="I32">
        <v>2.1978021978022001E-2</v>
      </c>
    </row>
    <row r="33" spans="1:9" x14ac:dyDescent="0.35">
      <c r="A33">
        <v>1940</v>
      </c>
      <c r="B33">
        <v>0.10989010989011</v>
      </c>
      <c r="C33">
        <v>9.7826086956521702E-2</v>
      </c>
      <c r="D33">
        <v>0.39130434782608697</v>
      </c>
      <c r="E33">
        <v>0.13186813186813201</v>
      </c>
      <c r="F33">
        <v>9.8901098901098897E-2</v>
      </c>
      <c r="G33">
        <v>8.6956521739130405E-2</v>
      </c>
      <c r="H33">
        <v>2.1739130434782601E-2</v>
      </c>
      <c r="I33">
        <v>7.69230769230769E-2</v>
      </c>
    </row>
    <row r="34" spans="1:9" x14ac:dyDescent="0.35">
      <c r="A34">
        <v>1941</v>
      </c>
      <c r="B34">
        <v>0.164835164835165</v>
      </c>
      <c r="C34">
        <v>0.15217391304347799</v>
      </c>
      <c r="D34">
        <v>0.25</v>
      </c>
      <c r="E34">
        <v>0.230769230769231</v>
      </c>
      <c r="F34">
        <v>6.5934065934065894E-2</v>
      </c>
      <c r="G34">
        <v>4.3478260869565202E-2</v>
      </c>
      <c r="H34">
        <v>4.3478260869565202E-2</v>
      </c>
      <c r="I34">
        <v>5.4945054945054903E-2</v>
      </c>
    </row>
    <row r="35" spans="1:9" x14ac:dyDescent="0.35">
      <c r="A35">
        <v>1942</v>
      </c>
      <c r="B35">
        <v>0.164835164835165</v>
      </c>
      <c r="C35">
        <v>0.173913043478261</v>
      </c>
      <c r="D35">
        <v>0.65217391304347805</v>
      </c>
      <c r="E35">
        <v>0.340659340659341</v>
      </c>
      <c r="F35">
        <v>6.5934065934065894E-2</v>
      </c>
      <c r="G35">
        <v>6.5217391304347797E-2</v>
      </c>
      <c r="H35">
        <v>3.2608695652173898E-2</v>
      </c>
      <c r="I35">
        <v>4.3956043956044001E-2</v>
      </c>
    </row>
    <row r="36" spans="1:9" x14ac:dyDescent="0.35">
      <c r="A36">
        <v>1943</v>
      </c>
      <c r="B36">
        <v>0.15384615384615399</v>
      </c>
      <c r="C36">
        <v>0.15217391304347799</v>
      </c>
      <c r="D36">
        <v>0.684782608695652</v>
      </c>
      <c r="E36">
        <v>0.38461538461538503</v>
      </c>
      <c r="F36">
        <v>4.3956043956044001E-2</v>
      </c>
      <c r="G36">
        <v>5.4347826086956499E-2</v>
      </c>
      <c r="H36">
        <v>3.2608695652173898E-2</v>
      </c>
      <c r="I36">
        <v>8.7912087912087905E-2</v>
      </c>
    </row>
    <row r="37" spans="1:9" x14ac:dyDescent="0.35">
      <c r="A37">
        <v>1944</v>
      </c>
      <c r="B37">
        <v>0.14285714285714299</v>
      </c>
      <c r="C37">
        <v>0.27173913043478298</v>
      </c>
      <c r="D37">
        <v>0.35869565217391303</v>
      </c>
      <c r="E37">
        <v>0.21978021978022</v>
      </c>
      <c r="F37">
        <v>5.4945054945054903E-2</v>
      </c>
      <c r="G37">
        <v>6.5217391304347797E-2</v>
      </c>
      <c r="H37">
        <v>2.1739130434782601E-2</v>
      </c>
      <c r="I37">
        <v>6.5934065934065894E-2</v>
      </c>
    </row>
    <row r="38" spans="1:9" x14ac:dyDescent="0.35">
      <c r="A38">
        <v>1945</v>
      </c>
      <c r="B38">
        <v>0.175824175824176</v>
      </c>
      <c r="C38">
        <v>0.173913043478261</v>
      </c>
      <c r="D38">
        <v>0.57608695652173902</v>
      </c>
      <c r="E38">
        <v>0.20879120879120899</v>
      </c>
      <c r="F38">
        <v>5.4945054945054903E-2</v>
      </c>
      <c r="G38">
        <v>9.7826086956521702E-2</v>
      </c>
      <c r="H38">
        <v>6.5217391304347797E-2</v>
      </c>
      <c r="I38">
        <v>4.3956043956044001E-2</v>
      </c>
    </row>
    <row r="39" spans="1:9" x14ac:dyDescent="0.35">
      <c r="A39">
        <v>1946</v>
      </c>
      <c r="B39">
        <v>0.120879120879121</v>
      </c>
      <c r="C39">
        <v>0.22826086956521699</v>
      </c>
      <c r="D39">
        <v>0.33695652173912999</v>
      </c>
      <c r="E39">
        <v>0.175824175824176</v>
      </c>
      <c r="F39">
        <v>8.7912087912087905E-2</v>
      </c>
      <c r="G39">
        <v>4.3478260869565202E-2</v>
      </c>
      <c r="H39">
        <v>2.1739130434782601E-2</v>
      </c>
      <c r="I39">
        <v>3.2967032967033003E-2</v>
      </c>
    </row>
    <row r="40" spans="1:9" x14ac:dyDescent="0.35">
      <c r="A40">
        <v>1947</v>
      </c>
      <c r="B40">
        <v>0.175824175824176</v>
      </c>
      <c r="C40">
        <v>0.35869565217391303</v>
      </c>
      <c r="D40">
        <v>0.44565217391304301</v>
      </c>
      <c r="E40">
        <v>0.31868131868131899</v>
      </c>
      <c r="F40">
        <v>6.5934065934065894E-2</v>
      </c>
      <c r="G40">
        <v>4.3478260869565202E-2</v>
      </c>
      <c r="H40">
        <v>9.7826086956521702E-2</v>
      </c>
      <c r="I40">
        <v>5.4945054945054903E-2</v>
      </c>
    </row>
    <row r="41" spans="1:9" x14ac:dyDescent="0.35">
      <c r="A41">
        <v>1948</v>
      </c>
      <c r="B41">
        <v>0.26373626373626402</v>
      </c>
      <c r="C41">
        <v>8.6956521739130405E-2</v>
      </c>
      <c r="D41">
        <v>0.52173913043478304</v>
      </c>
      <c r="E41">
        <v>0.164835164835165</v>
      </c>
      <c r="F41">
        <v>4.3956043956044001E-2</v>
      </c>
      <c r="G41">
        <v>9.7826086956521702E-2</v>
      </c>
      <c r="H41">
        <v>4.3478260869565202E-2</v>
      </c>
      <c r="I41">
        <v>5.4945054945054903E-2</v>
      </c>
    </row>
    <row r="42" spans="1:9" x14ac:dyDescent="0.35">
      <c r="A42">
        <v>1949</v>
      </c>
      <c r="B42">
        <v>0.175824175824176</v>
      </c>
      <c r="C42">
        <v>0.119565217391304</v>
      </c>
      <c r="D42">
        <v>0.45652173913043498</v>
      </c>
      <c r="E42">
        <v>0.21978021978022</v>
      </c>
      <c r="F42">
        <v>3.2967032967033003E-2</v>
      </c>
      <c r="G42">
        <v>4.3478260869565202E-2</v>
      </c>
      <c r="H42">
        <v>1.0869565217391301E-2</v>
      </c>
      <c r="I42">
        <v>3.2967032967033003E-2</v>
      </c>
    </row>
    <row r="43" spans="1:9" x14ac:dyDescent="0.35">
      <c r="A43">
        <v>1950</v>
      </c>
      <c r="B43">
        <v>0.120879120879121</v>
      </c>
      <c r="C43">
        <v>0.29347826086956502</v>
      </c>
      <c r="D43">
        <v>0.42391304347826098</v>
      </c>
      <c r="E43">
        <v>0.14285714285714299</v>
      </c>
      <c r="F43">
        <v>5.4945054945054903E-2</v>
      </c>
      <c r="G43">
        <v>2.1739130434782601E-2</v>
      </c>
      <c r="H43">
        <v>3.2608695652173898E-2</v>
      </c>
      <c r="I43">
        <v>4.3956043956044001E-2</v>
      </c>
    </row>
    <row r="44" spans="1:9" x14ac:dyDescent="0.35">
      <c r="A44">
        <v>1951</v>
      </c>
      <c r="B44">
        <v>0.13186813186813201</v>
      </c>
      <c r="C44">
        <v>0.20652173913043501</v>
      </c>
      <c r="D44">
        <v>0.86956521739130399</v>
      </c>
      <c r="E44">
        <v>0.31868131868131899</v>
      </c>
      <c r="F44">
        <v>5.4945054945054903E-2</v>
      </c>
      <c r="G44">
        <v>3.2608695652173898E-2</v>
      </c>
      <c r="H44">
        <v>3.2608695652173898E-2</v>
      </c>
      <c r="I44">
        <v>4.3956043956044001E-2</v>
      </c>
    </row>
    <row r="45" spans="1:9" x14ac:dyDescent="0.35">
      <c r="A45">
        <v>1952</v>
      </c>
      <c r="B45">
        <v>0.15384615384615399</v>
      </c>
      <c r="C45">
        <v>0.15217391304347799</v>
      </c>
      <c r="D45">
        <v>0.315217391304348</v>
      </c>
      <c r="E45">
        <v>0.39560439560439598</v>
      </c>
      <c r="F45">
        <v>5.4945054945054903E-2</v>
      </c>
      <c r="G45">
        <v>3.2608695652173898E-2</v>
      </c>
      <c r="H45">
        <v>4.3478260869565202E-2</v>
      </c>
      <c r="I45">
        <v>3.2967032967033003E-2</v>
      </c>
    </row>
    <row r="46" spans="1:9" x14ac:dyDescent="0.35">
      <c r="A46">
        <v>1953</v>
      </c>
      <c r="B46">
        <v>9.8901098901098897E-2</v>
      </c>
      <c r="C46">
        <v>0.119565217391304</v>
      </c>
      <c r="D46">
        <v>0.55434782608695699</v>
      </c>
      <c r="E46">
        <v>0.21978021978022</v>
      </c>
      <c r="F46">
        <v>8.7912087912087905E-2</v>
      </c>
      <c r="G46">
        <v>6.5217391304347797E-2</v>
      </c>
      <c r="H46">
        <v>4.3478260869565202E-2</v>
      </c>
      <c r="I46">
        <v>3.2967032967033003E-2</v>
      </c>
    </row>
  </sheetData>
  <pageMargins left="0.7" right="0.7" top="0.75" bottom="0.75" header="0.3" footer="0.3"/>
  <legacyDrawing r:id="rId1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2"/>
  <sheetViews>
    <sheetView workbookViewId="0"/>
  </sheetViews>
  <sheetFormatPr defaultRowHeight="14.5" x14ac:dyDescent="0.35"/>
  <sheetData>
    <row r="1" spans="1:9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</row>
    <row r="2" spans="1:9" x14ac:dyDescent="0.35">
      <c r="A2">
        <v>1925</v>
      </c>
      <c r="B2">
        <v>0.13186813186813201</v>
      </c>
      <c r="C2">
        <v>0.30434782608695699</v>
      </c>
      <c r="D2">
        <v>0.27173913043478298</v>
      </c>
      <c r="E2">
        <v>0.31868131868131899</v>
      </c>
      <c r="F2">
        <v>2.1978021978022001E-2</v>
      </c>
      <c r="G2">
        <v>3.2608695652173898E-2</v>
      </c>
      <c r="H2">
        <v>2.1739130434782601E-2</v>
      </c>
      <c r="I2">
        <v>3.2967032967033003E-2</v>
      </c>
    </row>
    <row r="3" spans="1:9" x14ac:dyDescent="0.35">
      <c r="A3">
        <v>1926</v>
      </c>
      <c r="B3">
        <v>0.19780219780219799</v>
      </c>
      <c r="C3">
        <v>0.25</v>
      </c>
      <c r="D3">
        <v>0.16304347826087001</v>
      </c>
      <c r="E3">
        <v>0.28571428571428598</v>
      </c>
      <c r="F3">
        <v>2.1978021978022001E-2</v>
      </c>
      <c r="G3">
        <v>3.2608695652173898E-2</v>
      </c>
      <c r="H3">
        <v>3.2608695652173898E-2</v>
      </c>
      <c r="I3">
        <v>3.2967032967033003E-2</v>
      </c>
    </row>
    <row r="4" spans="1:9" x14ac:dyDescent="0.35">
      <c r="A4">
        <v>1927</v>
      </c>
      <c r="B4">
        <v>0.20879120879120899</v>
      </c>
      <c r="C4">
        <v>0.22826086956521699</v>
      </c>
      <c r="D4">
        <v>0.13043478260869601</v>
      </c>
      <c r="E4">
        <v>0.36263736263736301</v>
      </c>
      <c r="F4">
        <v>3.2967032967033003E-2</v>
      </c>
      <c r="G4">
        <v>3.2608695652173898E-2</v>
      </c>
      <c r="H4">
        <v>5.4347826086956499E-2</v>
      </c>
      <c r="I4">
        <v>1.0989010989011E-2</v>
      </c>
    </row>
    <row r="5" spans="1:9" x14ac:dyDescent="0.35">
      <c r="A5">
        <v>1928</v>
      </c>
      <c r="B5">
        <v>0.175824175824176</v>
      </c>
      <c r="C5">
        <v>0.16304347826087001</v>
      </c>
      <c r="D5">
        <v>0.20652173913043501</v>
      </c>
      <c r="E5">
        <v>0.26373626373626402</v>
      </c>
      <c r="F5">
        <v>3.2967032967033003E-2</v>
      </c>
      <c r="G5">
        <v>2.1739130434782601E-2</v>
      </c>
      <c r="H5">
        <v>3.2608695652173898E-2</v>
      </c>
      <c r="I5">
        <v>2.1978021978022001E-2</v>
      </c>
    </row>
    <row r="6" spans="1:9" x14ac:dyDescent="0.35">
      <c r="A6">
        <v>1929</v>
      </c>
      <c r="B6">
        <v>0.32967032967033</v>
      </c>
      <c r="C6">
        <v>0.184782608695652</v>
      </c>
      <c r="D6">
        <v>0.25</v>
      </c>
      <c r="E6">
        <v>0.13186813186813201</v>
      </c>
      <c r="F6">
        <v>2.1978021978022001E-2</v>
      </c>
      <c r="G6">
        <v>2.1739130434782601E-2</v>
      </c>
      <c r="H6">
        <v>3.2608695652173898E-2</v>
      </c>
      <c r="I6">
        <v>2.1978021978022001E-2</v>
      </c>
    </row>
    <row r="7" spans="1:9" x14ac:dyDescent="0.35">
      <c r="A7">
        <v>1930</v>
      </c>
      <c r="B7">
        <v>0.18681318681318701</v>
      </c>
      <c r="C7">
        <v>0.47826086956521702</v>
      </c>
      <c r="D7">
        <v>0.23913043478260901</v>
      </c>
      <c r="E7">
        <v>0.21978021978022</v>
      </c>
      <c r="F7">
        <v>5.4945054945054903E-2</v>
      </c>
      <c r="G7">
        <v>3.2608695652173898E-2</v>
      </c>
      <c r="H7">
        <v>2.1739130434782601E-2</v>
      </c>
      <c r="I7">
        <v>4.3956043956044001E-2</v>
      </c>
    </row>
    <row r="8" spans="1:9" x14ac:dyDescent="0.35">
      <c r="A8">
        <v>1931</v>
      </c>
      <c r="B8">
        <v>0.28571428571428598</v>
      </c>
      <c r="C8">
        <v>0.22826086956521699</v>
      </c>
      <c r="D8">
        <v>0.141304347826087</v>
      </c>
      <c r="E8">
        <v>0.21978021978022</v>
      </c>
      <c r="F8">
        <v>1.0989010989011E-2</v>
      </c>
      <c r="G8">
        <v>1.0869565217391301E-2</v>
      </c>
      <c r="H8">
        <v>4.3478260869565202E-2</v>
      </c>
      <c r="I8">
        <v>3.2967032967033003E-2</v>
      </c>
    </row>
    <row r="9" spans="1:9" x14ac:dyDescent="0.35">
      <c r="A9">
        <v>1932</v>
      </c>
      <c r="B9">
        <v>0.25274725274725302</v>
      </c>
      <c r="C9">
        <v>0.22826086956521699</v>
      </c>
      <c r="D9">
        <v>0.22826086956521699</v>
      </c>
      <c r="E9">
        <v>0.27472527472527503</v>
      </c>
      <c r="F9">
        <v>1.0989010989011E-2</v>
      </c>
      <c r="G9">
        <v>2.1739130434782601E-2</v>
      </c>
      <c r="H9">
        <v>3.2608695652173898E-2</v>
      </c>
      <c r="I9">
        <v>1.0989010989011E-2</v>
      </c>
    </row>
    <row r="10" spans="1:9" x14ac:dyDescent="0.35">
      <c r="A10">
        <v>1933</v>
      </c>
      <c r="B10">
        <v>0.29670329670329698</v>
      </c>
      <c r="C10">
        <v>0.29347826086956502</v>
      </c>
      <c r="D10">
        <v>0.22826086956521699</v>
      </c>
      <c r="E10">
        <v>0.20879120879120899</v>
      </c>
      <c r="F10">
        <v>1.0989010989011E-2</v>
      </c>
      <c r="G10">
        <v>3.2608695652173898E-2</v>
      </c>
      <c r="H10">
        <v>2.1739130434782601E-2</v>
      </c>
      <c r="I10">
        <v>1.0989010989011E-2</v>
      </c>
    </row>
    <row r="11" spans="1:9" x14ac:dyDescent="0.35">
      <c r="A11">
        <v>1934</v>
      </c>
      <c r="B11">
        <v>0.31868131868131899</v>
      </c>
      <c r="C11">
        <v>0.32608695652173902</v>
      </c>
      <c r="D11">
        <v>0.184782608695652</v>
      </c>
      <c r="E11">
        <v>0.36263736263736301</v>
      </c>
      <c r="F11">
        <v>1.0989010989011E-2</v>
      </c>
      <c r="G11">
        <v>1.0869565217391301E-2</v>
      </c>
      <c r="H11">
        <v>4.3478260869565202E-2</v>
      </c>
      <c r="I11">
        <v>1.0989010989011E-2</v>
      </c>
    </row>
    <row r="12" spans="1:9" x14ac:dyDescent="0.35">
      <c r="A12">
        <v>1935</v>
      </c>
      <c r="B12">
        <v>0.26373626373626402</v>
      </c>
      <c r="C12">
        <v>0.141304347826087</v>
      </c>
      <c r="D12">
        <v>0.119565217391304</v>
      </c>
      <c r="E12">
        <v>0.48351648351648402</v>
      </c>
      <c r="F12">
        <v>1.0989010989011E-2</v>
      </c>
      <c r="G12">
        <v>2.1739130434782601E-2</v>
      </c>
      <c r="H12">
        <v>3.2608695652173898E-2</v>
      </c>
      <c r="I12">
        <v>2.1978021978022001E-2</v>
      </c>
    </row>
  </sheetData>
  <pageMargins left="0.7" right="0.7" top="0.75" bottom="0.75" header="0.3" footer="0.3"/>
  <legacy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89"/>
  <sheetViews>
    <sheetView workbookViewId="0"/>
  </sheetViews>
  <sheetFormatPr defaultRowHeight="14.5" x14ac:dyDescent="0.35"/>
  <sheetData>
    <row r="1" spans="1:7" x14ac:dyDescent="0.35">
      <c r="A1" t="s">
        <v>3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 x14ac:dyDescent="0.35">
      <c r="A2">
        <v>1913</v>
      </c>
      <c r="B2">
        <v>0.103305785123967</v>
      </c>
      <c r="C2">
        <v>0.157894736842105</v>
      </c>
      <c r="D2">
        <v>0.26136363636363602</v>
      </c>
      <c r="E2">
        <v>2.4793388429752101E-2</v>
      </c>
      <c r="F2">
        <v>5.2631578947368397E-2</v>
      </c>
      <c r="G2">
        <v>7.9545454545454503E-2</v>
      </c>
    </row>
    <row r="3" spans="1:7" x14ac:dyDescent="0.35">
      <c r="A3">
        <v>1914</v>
      </c>
      <c r="B3">
        <v>6.6115702479338803E-2</v>
      </c>
      <c r="C3">
        <v>0.31578947368421101</v>
      </c>
      <c r="D3">
        <v>0.5</v>
      </c>
      <c r="E3">
        <v>2.0661157024793399E-2</v>
      </c>
      <c r="F3">
        <v>0.105263157894737</v>
      </c>
      <c r="G3">
        <v>4.5454545454545497E-2</v>
      </c>
    </row>
    <row r="4" spans="1:7" x14ac:dyDescent="0.35">
      <c r="A4">
        <v>1915</v>
      </c>
      <c r="B4">
        <v>7.0247933884297495E-2</v>
      </c>
      <c r="C4">
        <v>0.21052631578947401</v>
      </c>
      <c r="D4">
        <v>0.22727272727272699</v>
      </c>
      <c r="E4">
        <v>3.3057851239669402E-2</v>
      </c>
      <c r="F4">
        <v>7.8947368421052599E-2</v>
      </c>
      <c r="G4">
        <v>3.4090909090909102E-2</v>
      </c>
    </row>
    <row r="5" spans="1:7" x14ac:dyDescent="0.35">
      <c r="A5">
        <v>1916</v>
      </c>
      <c r="B5">
        <v>0.111570247933884</v>
      </c>
      <c r="C5">
        <v>0.26315789473684198</v>
      </c>
      <c r="D5">
        <v>0.204545454545455</v>
      </c>
      <c r="E5">
        <v>1.6528925619834701E-2</v>
      </c>
      <c r="F5">
        <v>0.105263157894737</v>
      </c>
      <c r="G5">
        <v>2.27272727272727E-2</v>
      </c>
    </row>
    <row r="6" spans="1:7" x14ac:dyDescent="0.35">
      <c r="A6">
        <v>1917</v>
      </c>
      <c r="B6">
        <v>7.0247933884297495E-2</v>
      </c>
      <c r="C6">
        <v>0.28947368421052599</v>
      </c>
      <c r="D6">
        <v>0.18181818181818199</v>
      </c>
      <c r="E6">
        <v>2.0661157024793399E-2</v>
      </c>
      <c r="F6">
        <v>0.13157894736842099</v>
      </c>
      <c r="G6">
        <v>1.13636363636364E-2</v>
      </c>
    </row>
    <row r="7" spans="1:7" x14ac:dyDescent="0.35">
      <c r="A7">
        <v>1918</v>
      </c>
      <c r="B7">
        <v>7.43801652892562E-2</v>
      </c>
      <c r="C7">
        <v>0.21052631578947401</v>
      </c>
      <c r="D7">
        <v>0.14772727272727301</v>
      </c>
      <c r="E7">
        <v>2.4793388429752101E-2</v>
      </c>
      <c r="F7">
        <v>7.8947368421052599E-2</v>
      </c>
      <c r="G7">
        <v>3.4090909090909102E-2</v>
      </c>
    </row>
    <row r="8" spans="1:7" x14ac:dyDescent="0.35">
      <c r="A8">
        <v>1919</v>
      </c>
      <c r="B8">
        <v>0.11570247933884301</v>
      </c>
      <c r="C8">
        <v>0.36842105263157898</v>
      </c>
      <c r="D8">
        <v>0.21590909090909099</v>
      </c>
      <c r="E8">
        <v>1.6528925619834701E-2</v>
      </c>
      <c r="F8">
        <v>5.2631578947368397E-2</v>
      </c>
      <c r="G8">
        <v>4.5454545454545497E-2</v>
      </c>
    </row>
    <row r="9" spans="1:7" x14ac:dyDescent="0.35">
      <c r="A9">
        <v>1920</v>
      </c>
      <c r="B9">
        <v>0.13636363636363599</v>
      </c>
      <c r="C9">
        <v>0.5</v>
      </c>
      <c r="D9">
        <v>0.19318181818181801</v>
      </c>
      <c r="E9">
        <v>1.6528925619834701E-2</v>
      </c>
      <c r="F9">
        <v>2.6315789473684199E-2</v>
      </c>
      <c r="G9">
        <v>2.27272727272727E-2</v>
      </c>
    </row>
    <row r="10" spans="1:7" x14ac:dyDescent="0.35">
      <c r="A10">
        <v>1921</v>
      </c>
      <c r="B10">
        <v>0.11570247933884301</v>
      </c>
      <c r="C10">
        <v>0.28947368421052599</v>
      </c>
      <c r="D10">
        <v>0.23863636363636401</v>
      </c>
      <c r="E10">
        <v>1.6528925619834701E-2</v>
      </c>
      <c r="F10">
        <v>5.2631578947368397E-2</v>
      </c>
      <c r="G10">
        <v>2.27272727272727E-2</v>
      </c>
    </row>
    <row r="11" spans="1:7" x14ac:dyDescent="0.35">
      <c r="A11">
        <v>1922</v>
      </c>
      <c r="B11">
        <v>9.5041322314049603E-2</v>
      </c>
      <c r="C11">
        <v>0.47368421052631599</v>
      </c>
      <c r="D11">
        <v>0.31818181818181801</v>
      </c>
      <c r="E11">
        <v>1.2396694214876E-2</v>
      </c>
      <c r="F11">
        <v>2.6315789473684199E-2</v>
      </c>
      <c r="G11">
        <v>2.27272727272727E-2</v>
      </c>
    </row>
    <row r="12" spans="1:7" x14ac:dyDescent="0.35">
      <c r="A12">
        <v>1923</v>
      </c>
      <c r="B12">
        <v>8.6776859504132206E-2</v>
      </c>
      <c r="C12">
        <v>0.18421052631578899</v>
      </c>
      <c r="D12">
        <v>0.53409090909090895</v>
      </c>
      <c r="E12">
        <v>1.6528925619834701E-2</v>
      </c>
      <c r="F12">
        <v>5.2631578947368397E-2</v>
      </c>
      <c r="G12">
        <v>2.27272727272727E-2</v>
      </c>
    </row>
    <row r="13" spans="1:7" x14ac:dyDescent="0.35">
      <c r="A13">
        <v>1924</v>
      </c>
      <c r="B13">
        <v>7.8512396694214906E-2</v>
      </c>
      <c r="C13">
        <v>0.394736842105263</v>
      </c>
      <c r="D13">
        <v>0.25</v>
      </c>
      <c r="E13">
        <v>1.6528925619834701E-2</v>
      </c>
      <c r="F13">
        <v>2.6315789473684199E-2</v>
      </c>
      <c r="G13">
        <v>3.4090909090909102E-2</v>
      </c>
    </row>
    <row r="14" spans="1:7" x14ac:dyDescent="0.35">
      <c r="A14">
        <v>1925</v>
      </c>
      <c r="B14">
        <v>6.6115702479338803E-2</v>
      </c>
      <c r="C14">
        <v>0.21052631578947401</v>
      </c>
      <c r="D14">
        <v>0.31818181818181801</v>
      </c>
      <c r="E14">
        <v>1.2396694214876E-2</v>
      </c>
      <c r="F14">
        <v>5.2631578947368397E-2</v>
      </c>
      <c r="G14">
        <v>2.27272727272727E-2</v>
      </c>
    </row>
    <row r="15" spans="1:7" x14ac:dyDescent="0.35">
      <c r="A15">
        <v>1926</v>
      </c>
      <c r="B15">
        <v>7.43801652892562E-2</v>
      </c>
      <c r="C15">
        <v>0.36842105263157898</v>
      </c>
      <c r="D15">
        <v>0.22727272727272699</v>
      </c>
      <c r="E15">
        <v>2.4793388429752101E-2</v>
      </c>
      <c r="F15">
        <v>5.2631578947368397E-2</v>
      </c>
      <c r="G15">
        <v>2.27272727272727E-2</v>
      </c>
    </row>
    <row r="16" spans="1:7" x14ac:dyDescent="0.35">
      <c r="A16">
        <v>1927</v>
      </c>
      <c r="B16">
        <v>9.5041322314049603E-2</v>
      </c>
      <c r="C16">
        <v>0.394736842105263</v>
      </c>
      <c r="D16">
        <v>0.26136363636363602</v>
      </c>
      <c r="E16">
        <v>2.0661157024793399E-2</v>
      </c>
      <c r="F16">
        <v>5.2631578947368397E-2</v>
      </c>
      <c r="G16">
        <v>1.13636363636364E-2</v>
      </c>
    </row>
    <row r="17" spans="1:7" x14ac:dyDescent="0.35">
      <c r="A17">
        <v>1928</v>
      </c>
      <c r="B17">
        <v>0.14876033057851201</v>
      </c>
      <c r="C17">
        <v>0.394736842105263</v>
      </c>
      <c r="D17">
        <v>0.30681818181818199</v>
      </c>
      <c r="E17">
        <v>2.0661157024793399E-2</v>
      </c>
      <c r="F17">
        <v>5.2631578947368397E-2</v>
      </c>
      <c r="G17">
        <v>2.27272727272727E-2</v>
      </c>
    </row>
    <row r="18" spans="1:7" x14ac:dyDescent="0.35">
      <c r="A18">
        <v>1929</v>
      </c>
      <c r="B18">
        <v>0.128099173553719</v>
      </c>
      <c r="C18">
        <v>0.52631578947368396</v>
      </c>
      <c r="D18">
        <v>0.35227272727272702</v>
      </c>
      <c r="E18">
        <v>8.2644628099173608E-3</v>
      </c>
      <c r="F18">
        <v>0.13157894736842099</v>
      </c>
      <c r="G18">
        <v>3.4090909090909102E-2</v>
      </c>
    </row>
    <row r="19" spans="1:7" x14ac:dyDescent="0.35">
      <c r="A19">
        <v>1930</v>
      </c>
      <c r="B19">
        <v>0.23140495867768601</v>
      </c>
      <c r="C19">
        <v>0.47368421052631599</v>
      </c>
      <c r="D19">
        <v>0.375</v>
      </c>
      <c r="E19">
        <v>1.2396694214876E-2</v>
      </c>
      <c r="F19">
        <v>5.2631578947368397E-2</v>
      </c>
      <c r="G19">
        <v>2.27272727272727E-2</v>
      </c>
    </row>
    <row r="20" spans="1:7" x14ac:dyDescent="0.35">
      <c r="A20">
        <v>1931</v>
      </c>
      <c r="B20">
        <v>9.0909090909090898E-2</v>
      </c>
      <c r="C20">
        <v>0.44736842105263203</v>
      </c>
      <c r="D20">
        <v>0.32954545454545497</v>
      </c>
      <c r="E20">
        <v>8.2644628099173608E-3</v>
      </c>
      <c r="F20">
        <v>7.8947368421052599E-2</v>
      </c>
      <c r="G20">
        <v>1.13636363636364E-2</v>
      </c>
    </row>
    <row r="21" spans="1:7" x14ac:dyDescent="0.35">
      <c r="A21">
        <v>1932</v>
      </c>
      <c r="B21">
        <v>0.119834710743802</v>
      </c>
      <c r="C21">
        <v>0.31578947368421101</v>
      </c>
      <c r="D21">
        <v>0.55681818181818199</v>
      </c>
      <c r="E21">
        <v>1.2396694214876E-2</v>
      </c>
      <c r="F21">
        <v>5.2631578947368397E-2</v>
      </c>
      <c r="G21">
        <v>1.13636363636364E-2</v>
      </c>
    </row>
    <row r="22" spans="1:7" x14ac:dyDescent="0.35">
      <c r="A22">
        <v>1933</v>
      </c>
      <c r="B22">
        <v>0.12396694214876</v>
      </c>
      <c r="C22">
        <v>0.28947368421052599</v>
      </c>
      <c r="D22">
        <v>0.31818181818181801</v>
      </c>
      <c r="E22">
        <v>1.6528925619834701E-2</v>
      </c>
      <c r="F22">
        <v>7.8947368421052599E-2</v>
      </c>
      <c r="G22">
        <v>2.27272727272727E-2</v>
      </c>
    </row>
    <row r="23" spans="1:7" x14ac:dyDescent="0.35">
      <c r="A23">
        <v>1934</v>
      </c>
      <c r="B23">
        <v>0.165289256198347</v>
      </c>
      <c r="C23">
        <v>0.31578947368421101</v>
      </c>
      <c r="D23">
        <v>0.31818181818181801</v>
      </c>
      <c r="E23">
        <v>1.6528925619834701E-2</v>
      </c>
      <c r="F23">
        <v>5.2631578947368397E-2</v>
      </c>
      <c r="G23">
        <v>2.27272727272727E-2</v>
      </c>
    </row>
    <row r="24" spans="1:7" x14ac:dyDescent="0.35">
      <c r="A24">
        <v>1935</v>
      </c>
      <c r="B24">
        <v>9.0909090909090898E-2</v>
      </c>
      <c r="C24">
        <v>0.76315789473684204</v>
      </c>
      <c r="D24">
        <v>0.18181818181818199</v>
      </c>
      <c r="E24">
        <v>2.4793388429752101E-2</v>
      </c>
      <c r="F24">
        <v>2.6315789473684199E-2</v>
      </c>
      <c r="G24">
        <v>2.27272727272727E-2</v>
      </c>
    </row>
    <row r="25" spans="1:7" x14ac:dyDescent="0.35">
      <c r="A25">
        <v>1936</v>
      </c>
      <c r="B25">
        <v>0.107438016528926</v>
      </c>
      <c r="C25">
        <v>0.94736842105263197</v>
      </c>
      <c r="D25">
        <v>0.35227272727272702</v>
      </c>
      <c r="E25">
        <v>1.2396694214876E-2</v>
      </c>
      <c r="F25">
        <v>2.6315789473684199E-2</v>
      </c>
      <c r="G25">
        <v>2.27272727272727E-2</v>
      </c>
    </row>
    <row r="26" spans="1:7" x14ac:dyDescent="0.35">
      <c r="A26">
        <v>1937</v>
      </c>
      <c r="B26">
        <v>7.8512396694214906E-2</v>
      </c>
      <c r="C26">
        <v>0.36842105263157898</v>
      </c>
      <c r="D26">
        <v>0.63636363636363602</v>
      </c>
      <c r="E26">
        <v>8.2644628099173608E-3</v>
      </c>
      <c r="F26">
        <v>7.8947368421052599E-2</v>
      </c>
      <c r="G26">
        <v>2.27272727272727E-2</v>
      </c>
    </row>
    <row r="27" spans="1:7" x14ac:dyDescent="0.35">
      <c r="A27">
        <v>1938</v>
      </c>
      <c r="B27">
        <v>7.8512396694214906E-2</v>
      </c>
      <c r="C27">
        <v>0.60526315789473695</v>
      </c>
      <c r="D27">
        <v>0.55681818181818199</v>
      </c>
      <c r="E27">
        <v>2.4793388429752101E-2</v>
      </c>
      <c r="F27">
        <v>0.105263157894737</v>
      </c>
      <c r="G27">
        <v>1.13636363636364E-2</v>
      </c>
    </row>
    <row r="28" spans="1:7" x14ac:dyDescent="0.35">
      <c r="A28">
        <v>1939</v>
      </c>
      <c r="B28">
        <v>5.7851239669421503E-2</v>
      </c>
      <c r="C28">
        <v>0.60526315789473695</v>
      </c>
      <c r="D28">
        <v>0.84090909090909105</v>
      </c>
      <c r="E28">
        <v>1.2396694214876E-2</v>
      </c>
      <c r="F28">
        <v>2.6315789473684199E-2</v>
      </c>
      <c r="G28">
        <v>3.4090909090909102E-2</v>
      </c>
    </row>
    <row r="29" spans="1:7" x14ac:dyDescent="0.35">
      <c r="A29">
        <v>1940</v>
      </c>
      <c r="B29">
        <v>7.43801652892562E-2</v>
      </c>
      <c r="C29">
        <v>0.26315789473684198</v>
      </c>
      <c r="D29">
        <v>0.38636363636363602</v>
      </c>
      <c r="E29">
        <v>8.2644628099173608E-3</v>
      </c>
      <c r="F29">
        <v>5.2631578947368397E-2</v>
      </c>
      <c r="G29">
        <v>4.5454545454545497E-2</v>
      </c>
    </row>
    <row r="30" spans="1:7" x14ac:dyDescent="0.35">
      <c r="A30">
        <v>1941</v>
      </c>
      <c r="B30">
        <v>8.2644628099173598E-2</v>
      </c>
      <c r="C30">
        <v>0.28947368421052599</v>
      </c>
      <c r="D30">
        <v>0.29545454545454503</v>
      </c>
      <c r="E30">
        <v>2.0661157024793399E-2</v>
      </c>
      <c r="F30">
        <v>5.2631578947368397E-2</v>
      </c>
      <c r="G30">
        <v>1.13636363636364E-2</v>
      </c>
    </row>
    <row r="31" spans="1:7" x14ac:dyDescent="0.35">
      <c r="A31">
        <v>1942</v>
      </c>
      <c r="B31">
        <v>0.11570247933884301</v>
      </c>
      <c r="C31">
        <v>0.42105263157894701</v>
      </c>
      <c r="D31">
        <v>0.55681818181818199</v>
      </c>
      <c r="E31">
        <v>1.6528925619834701E-2</v>
      </c>
      <c r="F31">
        <v>5.2631578947368397E-2</v>
      </c>
      <c r="G31">
        <v>2.27272727272727E-2</v>
      </c>
    </row>
    <row r="32" spans="1:7" x14ac:dyDescent="0.35">
      <c r="A32">
        <v>1943</v>
      </c>
      <c r="B32">
        <v>0.119834710743802</v>
      </c>
      <c r="C32">
        <v>0.68421052631578905</v>
      </c>
      <c r="D32">
        <v>0.40909090909090901</v>
      </c>
      <c r="E32">
        <v>1.2396694214876E-2</v>
      </c>
      <c r="F32">
        <v>5.2631578947368397E-2</v>
      </c>
      <c r="G32">
        <v>1.13636363636364E-2</v>
      </c>
    </row>
    <row r="33" spans="1:7" x14ac:dyDescent="0.35">
      <c r="A33">
        <v>1944</v>
      </c>
      <c r="B33">
        <v>8.6776859504132206E-2</v>
      </c>
      <c r="C33">
        <v>0.68421052631578905</v>
      </c>
      <c r="D33">
        <v>0.29545454545454503</v>
      </c>
      <c r="E33">
        <v>2.89256198347107E-2</v>
      </c>
      <c r="F33">
        <v>0.105263157894737</v>
      </c>
      <c r="G33">
        <v>2.27272727272727E-2</v>
      </c>
    </row>
    <row r="34" spans="1:7" x14ac:dyDescent="0.35">
      <c r="A34">
        <v>1945</v>
      </c>
      <c r="B34">
        <v>6.1983471074380202E-2</v>
      </c>
      <c r="C34">
        <v>0.157894736842105</v>
      </c>
      <c r="D34">
        <v>0.25</v>
      </c>
      <c r="E34">
        <v>2.0661157024793399E-2</v>
      </c>
      <c r="F34">
        <v>5.2631578947368397E-2</v>
      </c>
      <c r="G34">
        <v>1.13636363636364E-2</v>
      </c>
    </row>
    <row r="35" spans="1:7" x14ac:dyDescent="0.35">
      <c r="A35">
        <v>1946</v>
      </c>
      <c r="B35">
        <v>0.119834710743802</v>
      </c>
      <c r="C35">
        <v>0.21052631578947401</v>
      </c>
      <c r="D35">
        <v>0.52272727272727304</v>
      </c>
      <c r="E35">
        <v>1.2396694214876E-2</v>
      </c>
      <c r="F35">
        <v>7.8947368421052599E-2</v>
      </c>
      <c r="G35">
        <v>2.27272727272727E-2</v>
      </c>
    </row>
    <row r="36" spans="1:7" x14ac:dyDescent="0.35">
      <c r="A36">
        <v>1947</v>
      </c>
      <c r="B36">
        <v>0.214876033057851</v>
      </c>
      <c r="C36">
        <v>0.42105263157894701</v>
      </c>
      <c r="D36">
        <v>0.18181818181818199</v>
      </c>
      <c r="E36">
        <v>1.2396694214876E-2</v>
      </c>
      <c r="F36">
        <v>0.105263157894737</v>
      </c>
      <c r="G36">
        <v>3.4090909090909102E-2</v>
      </c>
    </row>
    <row r="37" spans="1:7" x14ac:dyDescent="0.35">
      <c r="A37">
        <v>1948</v>
      </c>
      <c r="B37">
        <v>0.111570247933884</v>
      </c>
      <c r="C37">
        <v>0.31578947368421101</v>
      </c>
      <c r="D37">
        <v>0.25</v>
      </c>
      <c r="E37">
        <v>2.0661157024793399E-2</v>
      </c>
      <c r="F37">
        <v>5.2631578947368397E-2</v>
      </c>
      <c r="G37">
        <v>2.27272727272727E-2</v>
      </c>
    </row>
    <row r="38" spans="1:7" x14ac:dyDescent="0.35">
      <c r="A38">
        <v>1949</v>
      </c>
      <c r="B38">
        <v>9.5041322314049603E-2</v>
      </c>
      <c r="C38">
        <v>0.68421052631578905</v>
      </c>
      <c r="D38">
        <v>0.23863636363636401</v>
      </c>
      <c r="E38">
        <v>2.0661157024793399E-2</v>
      </c>
      <c r="F38">
        <v>7.8947368421052599E-2</v>
      </c>
      <c r="G38">
        <v>1.13636363636364E-2</v>
      </c>
    </row>
    <row r="39" spans="1:7" x14ac:dyDescent="0.35">
      <c r="A39">
        <v>1950</v>
      </c>
      <c r="B39">
        <v>8.6776859504132206E-2</v>
      </c>
      <c r="C39">
        <v>0.26315789473684198</v>
      </c>
      <c r="D39">
        <v>0.40909090909090901</v>
      </c>
      <c r="E39">
        <v>1.6528925619834701E-2</v>
      </c>
      <c r="F39">
        <v>5.2631578947368397E-2</v>
      </c>
      <c r="G39">
        <v>1.13636363636364E-2</v>
      </c>
    </row>
    <row r="40" spans="1:7" x14ac:dyDescent="0.35">
      <c r="A40">
        <v>1951</v>
      </c>
      <c r="B40">
        <v>0.111570247933884</v>
      </c>
      <c r="C40">
        <v>0.28947368421052599</v>
      </c>
      <c r="D40">
        <v>0.27272727272727298</v>
      </c>
      <c r="E40">
        <v>2.0661157024793399E-2</v>
      </c>
      <c r="F40">
        <v>7.8947368421052599E-2</v>
      </c>
      <c r="G40">
        <v>1.13636363636364E-2</v>
      </c>
    </row>
    <row r="41" spans="1:7" x14ac:dyDescent="0.35">
      <c r="A41">
        <v>1952</v>
      </c>
      <c r="B41">
        <v>0.107438016528926</v>
      </c>
      <c r="C41">
        <v>0.36842105263157898</v>
      </c>
      <c r="D41">
        <v>0.375</v>
      </c>
      <c r="E41">
        <v>1.6528925619834701E-2</v>
      </c>
      <c r="F41">
        <v>7.8947368421052599E-2</v>
      </c>
      <c r="G41">
        <v>1.13636363636364E-2</v>
      </c>
    </row>
    <row r="42" spans="1:7" x14ac:dyDescent="0.35">
      <c r="A42">
        <v>1953</v>
      </c>
      <c r="B42">
        <v>7.8512396694214906E-2</v>
      </c>
      <c r="C42">
        <v>0.57894736842105299</v>
      </c>
      <c r="D42">
        <v>0.26136363636363602</v>
      </c>
      <c r="E42">
        <v>2.4793388429752101E-2</v>
      </c>
      <c r="F42">
        <v>5.2631578947368397E-2</v>
      </c>
      <c r="G42">
        <v>2.27272727272727E-2</v>
      </c>
    </row>
    <row r="43" spans="1:7" x14ac:dyDescent="0.35">
      <c r="A43">
        <v>1954</v>
      </c>
      <c r="B43">
        <v>0.12396694214876</v>
      </c>
      <c r="C43">
        <v>0.34210526315789502</v>
      </c>
      <c r="D43">
        <v>0.38636363636363602</v>
      </c>
      <c r="E43">
        <v>1.6528925619834701E-2</v>
      </c>
      <c r="F43">
        <v>2.6315789473684199E-2</v>
      </c>
      <c r="G43">
        <v>2.27272727272727E-2</v>
      </c>
    </row>
    <row r="44" spans="1:7" x14ac:dyDescent="0.35">
      <c r="A44">
        <v>1955</v>
      </c>
      <c r="B44">
        <v>0.11570247933884301</v>
      </c>
      <c r="C44">
        <v>0.5</v>
      </c>
      <c r="D44">
        <v>0.34090909090909099</v>
      </c>
      <c r="E44">
        <v>1.2396694214876E-2</v>
      </c>
      <c r="F44">
        <v>7.8947368421052599E-2</v>
      </c>
      <c r="G44">
        <v>1.13636363636364E-2</v>
      </c>
    </row>
    <row r="45" spans="1:7" x14ac:dyDescent="0.35">
      <c r="A45">
        <v>1956</v>
      </c>
      <c r="B45">
        <v>8.2644628099173598E-2</v>
      </c>
      <c r="C45">
        <v>0.84210526315789502</v>
      </c>
      <c r="D45">
        <v>0.26136363636363602</v>
      </c>
      <c r="E45">
        <v>1.2396694214876E-2</v>
      </c>
      <c r="F45">
        <v>2.6315789473684199E-2</v>
      </c>
      <c r="G45">
        <v>1.13636363636364E-2</v>
      </c>
    </row>
    <row r="46" spans="1:7" x14ac:dyDescent="0.35">
      <c r="A46">
        <v>1957</v>
      </c>
      <c r="B46">
        <v>0.173553719008264</v>
      </c>
      <c r="C46">
        <v>0.36842105263157898</v>
      </c>
      <c r="D46">
        <v>0.36363636363636398</v>
      </c>
      <c r="E46">
        <v>2.0661157024793399E-2</v>
      </c>
      <c r="F46">
        <v>5.2631578947368397E-2</v>
      </c>
      <c r="G46">
        <v>4.5454545454545497E-2</v>
      </c>
    </row>
    <row r="47" spans="1:7" x14ac:dyDescent="0.35">
      <c r="A47">
        <v>1958</v>
      </c>
      <c r="B47">
        <v>7.43801652892562E-2</v>
      </c>
      <c r="C47">
        <v>0.52631578947368396</v>
      </c>
      <c r="D47">
        <v>0.35227272727272702</v>
      </c>
      <c r="E47">
        <v>1.6528925619834701E-2</v>
      </c>
      <c r="F47">
        <v>5.2631578947368397E-2</v>
      </c>
      <c r="G47">
        <v>2.27272727272727E-2</v>
      </c>
    </row>
    <row r="48" spans="1:7" x14ac:dyDescent="0.35">
      <c r="A48">
        <v>1959</v>
      </c>
      <c r="B48">
        <v>8.2644628099173598E-2</v>
      </c>
      <c r="C48">
        <v>0.47368421052631599</v>
      </c>
      <c r="D48">
        <v>0.59090909090909105</v>
      </c>
      <c r="E48">
        <v>2.0661157024793399E-2</v>
      </c>
      <c r="F48">
        <v>0.13157894736842099</v>
      </c>
      <c r="G48">
        <v>3.4090909090909102E-2</v>
      </c>
    </row>
    <row r="49" spans="1:7" x14ac:dyDescent="0.35">
      <c r="A49">
        <v>1960</v>
      </c>
      <c r="B49">
        <v>7.0247933884297495E-2</v>
      </c>
      <c r="C49">
        <v>0.31578947368421101</v>
      </c>
      <c r="D49">
        <v>0.52272727272727304</v>
      </c>
      <c r="E49">
        <v>2.0661157024793399E-2</v>
      </c>
      <c r="F49">
        <v>2.6315789473684199E-2</v>
      </c>
      <c r="G49">
        <v>2.27272727272727E-2</v>
      </c>
    </row>
    <row r="50" spans="1:7" x14ac:dyDescent="0.35">
      <c r="A50">
        <v>1961</v>
      </c>
      <c r="B50">
        <v>0.13223140495867799</v>
      </c>
      <c r="C50">
        <v>0.31578947368421101</v>
      </c>
      <c r="D50">
        <v>0.26136363636363602</v>
      </c>
      <c r="E50">
        <v>2.0661157024793399E-2</v>
      </c>
      <c r="F50">
        <v>5.2631578947368397E-2</v>
      </c>
      <c r="G50">
        <v>4.5454545454545497E-2</v>
      </c>
    </row>
    <row r="51" spans="1:7" x14ac:dyDescent="0.35">
      <c r="A51">
        <v>1962</v>
      </c>
      <c r="B51">
        <v>0.119834710743802</v>
      </c>
      <c r="C51">
        <v>0.31578947368421101</v>
      </c>
      <c r="D51">
        <v>0.82954545454545503</v>
      </c>
      <c r="E51">
        <v>2.89256198347107E-2</v>
      </c>
      <c r="F51">
        <v>5.2631578947368397E-2</v>
      </c>
      <c r="G51">
        <v>2.27272727272727E-2</v>
      </c>
    </row>
    <row r="52" spans="1:7" x14ac:dyDescent="0.35">
      <c r="A52">
        <v>1963</v>
      </c>
      <c r="B52">
        <v>9.0909090909090898E-2</v>
      </c>
      <c r="C52">
        <v>0.36842105263157898</v>
      </c>
      <c r="D52">
        <v>0.35227272727272702</v>
      </c>
      <c r="E52">
        <v>1.2396694214876E-2</v>
      </c>
      <c r="F52">
        <v>5.2631578947368397E-2</v>
      </c>
      <c r="G52">
        <v>2.27272727272727E-2</v>
      </c>
    </row>
    <row r="53" spans="1:7" x14ac:dyDescent="0.35">
      <c r="A53">
        <v>1964</v>
      </c>
      <c r="B53">
        <v>8.6776859504132206E-2</v>
      </c>
      <c r="C53">
        <v>0.5</v>
      </c>
      <c r="D53">
        <v>0.30681818181818199</v>
      </c>
      <c r="E53">
        <v>2.0661157024793399E-2</v>
      </c>
      <c r="F53">
        <v>2.6315789473684199E-2</v>
      </c>
      <c r="G53">
        <v>2.27272727272727E-2</v>
      </c>
    </row>
    <row r="54" spans="1:7" x14ac:dyDescent="0.35">
      <c r="A54">
        <v>1965</v>
      </c>
      <c r="B54">
        <v>0.128099173553719</v>
      </c>
      <c r="C54">
        <v>0.157894736842105</v>
      </c>
      <c r="D54">
        <v>0.42045454545454503</v>
      </c>
      <c r="E54">
        <v>2.89256198347107E-2</v>
      </c>
      <c r="F54">
        <v>0.157894736842105</v>
      </c>
      <c r="G54">
        <v>2.27272727272727E-2</v>
      </c>
    </row>
    <row r="55" spans="1:7" x14ac:dyDescent="0.35">
      <c r="A55">
        <v>1966</v>
      </c>
      <c r="B55">
        <v>0.119834710743802</v>
      </c>
      <c r="C55">
        <v>0.21052631578947401</v>
      </c>
      <c r="D55">
        <v>0.25</v>
      </c>
      <c r="E55">
        <v>1.2396694214876E-2</v>
      </c>
      <c r="F55">
        <v>7.8947368421052599E-2</v>
      </c>
      <c r="G55">
        <v>2.27272727272727E-2</v>
      </c>
    </row>
    <row r="56" spans="1:7" x14ac:dyDescent="0.35">
      <c r="A56">
        <v>1967</v>
      </c>
      <c r="B56">
        <v>0.111570247933884</v>
      </c>
      <c r="C56">
        <v>0.394736842105263</v>
      </c>
      <c r="D56">
        <v>0.22727272727272699</v>
      </c>
      <c r="E56">
        <v>1.6528925619834701E-2</v>
      </c>
      <c r="F56">
        <v>5.2631578947368397E-2</v>
      </c>
      <c r="G56">
        <v>2.27272727272727E-2</v>
      </c>
    </row>
    <row r="57" spans="1:7" x14ac:dyDescent="0.35">
      <c r="A57">
        <v>1968</v>
      </c>
      <c r="B57">
        <v>0.161157024793388</v>
      </c>
      <c r="C57">
        <v>0.18421052631578899</v>
      </c>
      <c r="D57">
        <v>0.29545454545454503</v>
      </c>
      <c r="E57">
        <v>1.6528925619834701E-2</v>
      </c>
      <c r="F57">
        <v>5.2631578947368397E-2</v>
      </c>
      <c r="G57">
        <v>4.5454545454545497E-2</v>
      </c>
    </row>
    <row r="58" spans="1:7" x14ac:dyDescent="0.35">
      <c r="A58">
        <v>1969</v>
      </c>
      <c r="B58">
        <v>7.43801652892562E-2</v>
      </c>
      <c r="C58">
        <v>0.28947368421052599</v>
      </c>
      <c r="D58">
        <v>0.18181818181818199</v>
      </c>
      <c r="E58">
        <v>1.2396694214876E-2</v>
      </c>
      <c r="F58">
        <v>5.2631578947368397E-2</v>
      </c>
      <c r="G58">
        <v>2.27272727272727E-2</v>
      </c>
    </row>
    <row r="59" spans="1:7" x14ac:dyDescent="0.35">
      <c r="A59">
        <v>1970</v>
      </c>
      <c r="B59">
        <v>9.0909090909090898E-2</v>
      </c>
      <c r="C59">
        <v>0.28947368421052599</v>
      </c>
      <c r="D59">
        <v>0.42045454545454503</v>
      </c>
      <c r="E59">
        <v>2.0661157024793399E-2</v>
      </c>
      <c r="F59">
        <v>7.8947368421052599E-2</v>
      </c>
      <c r="G59">
        <v>3.4090909090909102E-2</v>
      </c>
    </row>
    <row r="60" spans="1:7" x14ac:dyDescent="0.35">
      <c r="A60">
        <v>1971</v>
      </c>
      <c r="B60">
        <v>0.111570247933884</v>
      </c>
      <c r="C60">
        <v>0.23684210526315799</v>
      </c>
      <c r="D60">
        <v>0.204545454545455</v>
      </c>
      <c r="E60">
        <v>1.2396694214876E-2</v>
      </c>
      <c r="F60">
        <v>5.2631578947368397E-2</v>
      </c>
      <c r="G60">
        <v>2.27272727272727E-2</v>
      </c>
    </row>
    <row r="61" spans="1:7" x14ac:dyDescent="0.35">
      <c r="A61">
        <v>1972</v>
      </c>
      <c r="B61">
        <v>9.5041322314049603E-2</v>
      </c>
      <c r="C61">
        <v>0.18421052631578899</v>
      </c>
      <c r="D61">
        <v>0.26136363636363602</v>
      </c>
      <c r="E61">
        <v>2.4793388429752101E-2</v>
      </c>
      <c r="F61">
        <v>5.2631578947368397E-2</v>
      </c>
      <c r="G61">
        <v>3.4090909090909102E-2</v>
      </c>
    </row>
    <row r="62" spans="1:7" x14ac:dyDescent="0.35">
      <c r="A62">
        <v>1973</v>
      </c>
      <c r="B62">
        <v>0.11570247933884301</v>
      </c>
      <c r="C62">
        <v>0.21052631578947401</v>
      </c>
      <c r="D62">
        <v>0.29545454545454503</v>
      </c>
      <c r="E62">
        <v>1.2396694214876E-2</v>
      </c>
      <c r="F62">
        <v>0.13157894736842099</v>
      </c>
      <c r="G62">
        <v>3.4090909090909102E-2</v>
      </c>
    </row>
    <row r="63" spans="1:7" x14ac:dyDescent="0.35">
      <c r="A63">
        <v>1974</v>
      </c>
      <c r="B63">
        <v>7.0247933884297495E-2</v>
      </c>
      <c r="C63">
        <v>0.36842105263157898</v>
      </c>
      <c r="D63">
        <v>0.48863636363636398</v>
      </c>
      <c r="E63">
        <v>1.6528925619834701E-2</v>
      </c>
      <c r="F63">
        <v>7.8947368421052599E-2</v>
      </c>
      <c r="G63">
        <v>2.27272727272727E-2</v>
      </c>
    </row>
    <row r="64" spans="1:7" x14ac:dyDescent="0.35">
      <c r="A64">
        <v>1975</v>
      </c>
      <c r="B64">
        <v>7.8512396694214906E-2</v>
      </c>
      <c r="C64">
        <v>0.34210526315789502</v>
      </c>
      <c r="D64">
        <v>0.30681818181818199</v>
      </c>
      <c r="E64">
        <v>2.0661157024793399E-2</v>
      </c>
      <c r="F64">
        <v>7.8947368421052599E-2</v>
      </c>
      <c r="G64">
        <v>2.27272727272727E-2</v>
      </c>
    </row>
    <row r="65" spans="1:7" x14ac:dyDescent="0.35">
      <c r="A65">
        <v>1976</v>
      </c>
      <c r="B65">
        <v>9.9173553719008295E-2</v>
      </c>
      <c r="C65">
        <v>0.28947368421052599</v>
      </c>
      <c r="D65">
        <v>0.34090909090909099</v>
      </c>
      <c r="E65">
        <v>2.0661157024793399E-2</v>
      </c>
      <c r="F65">
        <v>2.6315789473684199E-2</v>
      </c>
      <c r="G65">
        <v>1.13636363636364E-2</v>
      </c>
    </row>
    <row r="66" spans="1:7" x14ac:dyDescent="0.35">
      <c r="A66">
        <v>1977</v>
      </c>
      <c r="B66">
        <v>0.14049586776859499</v>
      </c>
      <c r="C66">
        <v>0.34210526315789502</v>
      </c>
      <c r="D66">
        <v>0.43181818181818199</v>
      </c>
      <c r="E66">
        <v>2.0661157024793399E-2</v>
      </c>
      <c r="F66">
        <v>0.105263157894737</v>
      </c>
      <c r="G66">
        <v>1.13636363636364E-2</v>
      </c>
    </row>
    <row r="67" spans="1:7" x14ac:dyDescent="0.35">
      <c r="A67">
        <v>1978</v>
      </c>
      <c r="B67">
        <v>0.15702479338843001</v>
      </c>
      <c r="C67">
        <v>0.5</v>
      </c>
      <c r="D67">
        <v>0.31818181818181801</v>
      </c>
      <c r="E67">
        <v>2.0661157024793399E-2</v>
      </c>
      <c r="F67">
        <v>2.6315789473684199E-2</v>
      </c>
      <c r="G67">
        <v>2.27272727272727E-2</v>
      </c>
    </row>
    <row r="68" spans="1:7" x14ac:dyDescent="0.35">
      <c r="A68">
        <v>1979</v>
      </c>
      <c r="B68">
        <v>0.23966942148760301</v>
      </c>
      <c r="C68">
        <v>0.5</v>
      </c>
      <c r="D68">
        <v>0.44318181818181801</v>
      </c>
      <c r="E68">
        <v>1.6528925619834701E-2</v>
      </c>
      <c r="F68">
        <v>7.8947368421052599E-2</v>
      </c>
      <c r="G68">
        <v>2.27272727272727E-2</v>
      </c>
    </row>
    <row r="69" spans="1:7" x14ac:dyDescent="0.35">
      <c r="A69">
        <v>1980</v>
      </c>
      <c r="B69">
        <v>0.13223140495867799</v>
      </c>
      <c r="C69">
        <v>0.55263157894736803</v>
      </c>
      <c r="D69">
        <v>0.14772727272727301</v>
      </c>
      <c r="E69">
        <v>1.2396694214876E-2</v>
      </c>
      <c r="F69">
        <v>2.6315789473684199E-2</v>
      </c>
      <c r="G69">
        <v>2.27272727272727E-2</v>
      </c>
    </row>
    <row r="70" spans="1:7" x14ac:dyDescent="0.35">
      <c r="A70">
        <v>1981</v>
      </c>
      <c r="B70">
        <v>0.18595041322313999</v>
      </c>
      <c r="C70">
        <v>0.47368421052631599</v>
      </c>
      <c r="D70">
        <v>0.31818181818181801</v>
      </c>
      <c r="E70">
        <v>1.2396694214876E-2</v>
      </c>
      <c r="F70">
        <v>5.2631578947368397E-2</v>
      </c>
      <c r="G70">
        <v>2.27272727272727E-2</v>
      </c>
    </row>
    <row r="71" spans="1:7" x14ac:dyDescent="0.35">
      <c r="A71">
        <v>1982</v>
      </c>
      <c r="B71">
        <v>0.161157024793388</v>
      </c>
      <c r="C71">
        <v>0.31578947368421101</v>
      </c>
      <c r="D71">
        <v>0.31818181818181801</v>
      </c>
      <c r="E71">
        <v>1.6528925619834701E-2</v>
      </c>
      <c r="F71">
        <v>5.2631578947368397E-2</v>
      </c>
      <c r="G71">
        <v>4.5454545454545497E-2</v>
      </c>
    </row>
    <row r="72" spans="1:7" x14ac:dyDescent="0.35">
      <c r="A72">
        <v>1983</v>
      </c>
      <c r="B72">
        <v>9.5041322314049603E-2</v>
      </c>
      <c r="C72">
        <v>0.47368421052631599</v>
      </c>
      <c r="D72">
        <v>0.23863636363636401</v>
      </c>
      <c r="E72">
        <v>2.0661157024793399E-2</v>
      </c>
      <c r="F72">
        <v>2.6315789473684199E-2</v>
      </c>
      <c r="G72">
        <v>2.27272727272727E-2</v>
      </c>
    </row>
    <row r="73" spans="1:7" x14ac:dyDescent="0.35">
      <c r="A73">
        <v>1984</v>
      </c>
      <c r="B73">
        <v>0.128099173553719</v>
      </c>
      <c r="C73">
        <v>0.26315789473684198</v>
      </c>
      <c r="D73">
        <v>0.35227272727272702</v>
      </c>
      <c r="E73">
        <v>1.2396694214876E-2</v>
      </c>
      <c r="F73">
        <v>5.2631578947368397E-2</v>
      </c>
      <c r="G73">
        <v>5.6818181818181802E-2</v>
      </c>
    </row>
    <row r="74" spans="1:7" x14ac:dyDescent="0.35">
      <c r="A74">
        <v>1985</v>
      </c>
      <c r="B74">
        <v>0.107438016528926</v>
      </c>
      <c r="C74">
        <v>0.18421052631578899</v>
      </c>
      <c r="D74">
        <v>0.30681818181818199</v>
      </c>
      <c r="E74">
        <v>1.6528925619834701E-2</v>
      </c>
      <c r="F74">
        <v>7.8947368421052599E-2</v>
      </c>
      <c r="G74">
        <v>2.27272727272727E-2</v>
      </c>
    </row>
    <row r="75" spans="1:7" x14ac:dyDescent="0.35">
      <c r="A75">
        <v>1986</v>
      </c>
      <c r="B75">
        <v>0.14049586776859499</v>
      </c>
      <c r="C75">
        <v>0.36842105263157898</v>
      </c>
      <c r="D75">
        <v>0.23863636363636401</v>
      </c>
      <c r="E75">
        <v>8.2644628099173608E-3</v>
      </c>
      <c r="F75">
        <v>2.6315789473684199E-2</v>
      </c>
      <c r="G75">
        <v>2.27272727272727E-2</v>
      </c>
    </row>
    <row r="76" spans="1:7" x14ac:dyDescent="0.35">
      <c r="A76">
        <v>1987</v>
      </c>
      <c r="B76">
        <v>0.14876033057851201</v>
      </c>
      <c r="C76">
        <v>0.44736842105263203</v>
      </c>
      <c r="D76">
        <v>0.18181818181818199</v>
      </c>
      <c r="E76">
        <v>1.2396694214876E-2</v>
      </c>
      <c r="F76">
        <v>0.105263157894737</v>
      </c>
      <c r="G76">
        <v>2.27272727272727E-2</v>
      </c>
    </row>
    <row r="77" spans="1:7" x14ac:dyDescent="0.35">
      <c r="A77">
        <v>1988</v>
      </c>
      <c r="B77">
        <v>8.2644628099173598E-2</v>
      </c>
      <c r="C77">
        <v>0.26315789473684198</v>
      </c>
      <c r="D77">
        <v>0.39772727272727298</v>
      </c>
      <c r="E77">
        <v>2.0661157024793399E-2</v>
      </c>
      <c r="F77">
        <v>7.8947368421052599E-2</v>
      </c>
      <c r="G77">
        <v>2.27272727272727E-2</v>
      </c>
    </row>
    <row r="78" spans="1:7" x14ac:dyDescent="0.35">
      <c r="A78">
        <v>1989</v>
      </c>
      <c r="B78">
        <v>8.2644628099173598E-2</v>
      </c>
      <c r="C78">
        <v>0.394736842105263</v>
      </c>
      <c r="D78">
        <v>0.25</v>
      </c>
      <c r="E78">
        <v>1.2396694214876E-2</v>
      </c>
      <c r="F78">
        <v>5.2631578947368397E-2</v>
      </c>
      <c r="G78">
        <v>2.27272727272727E-2</v>
      </c>
    </row>
    <row r="79" spans="1:7" x14ac:dyDescent="0.35">
      <c r="A79">
        <v>1990</v>
      </c>
      <c r="B79">
        <v>0.103305785123967</v>
      </c>
      <c r="C79">
        <v>0.34210526315789502</v>
      </c>
      <c r="D79">
        <v>0.28409090909090901</v>
      </c>
      <c r="E79">
        <v>8.2644628099173608E-3</v>
      </c>
      <c r="F79">
        <v>2.6315789473684199E-2</v>
      </c>
      <c r="G79">
        <v>2.27272727272727E-2</v>
      </c>
    </row>
    <row r="80" spans="1:7" x14ac:dyDescent="0.35">
      <c r="A80">
        <v>1991</v>
      </c>
      <c r="B80">
        <v>0.119834710743802</v>
      </c>
      <c r="C80">
        <v>0.42105263157894701</v>
      </c>
      <c r="D80">
        <v>0.23863636363636401</v>
      </c>
      <c r="E80">
        <v>8.2644628099173608E-3</v>
      </c>
      <c r="F80">
        <v>7.8947368421052599E-2</v>
      </c>
      <c r="G80">
        <v>2.27272727272727E-2</v>
      </c>
    </row>
    <row r="81" spans="1:7" x14ac:dyDescent="0.35">
      <c r="A81">
        <v>1992</v>
      </c>
      <c r="B81">
        <v>7.43801652892562E-2</v>
      </c>
      <c r="C81">
        <v>0.55263157894736803</v>
      </c>
      <c r="D81">
        <v>0.25</v>
      </c>
      <c r="E81">
        <v>8.2644628099173608E-3</v>
      </c>
      <c r="F81">
        <v>5.2631578947368397E-2</v>
      </c>
      <c r="G81">
        <v>2.27272727272727E-2</v>
      </c>
    </row>
    <row r="82" spans="1:7" x14ac:dyDescent="0.35">
      <c r="A82">
        <v>1993</v>
      </c>
      <c r="B82">
        <v>8.2644628099173598E-2</v>
      </c>
      <c r="C82">
        <v>0.44736842105263203</v>
      </c>
      <c r="D82">
        <v>0.25</v>
      </c>
      <c r="E82">
        <v>1.2396694214876E-2</v>
      </c>
      <c r="F82">
        <v>5.2631578947368397E-2</v>
      </c>
      <c r="G82">
        <v>2.27272727272727E-2</v>
      </c>
    </row>
    <row r="83" spans="1:7" x14ac:dyDescent="0.35">
      <c r="A83">
        <v>1994</v>
      </c>
      <c r="B83">
        <v>9.0909090909090898E-2</v>
      </c>
      <c r="C83">
        <v>0.36842105263157898</v>
      </c>
      <c r="D83">
        <v>0.18181818181818199</v>
      </c>
      <c r="E83">
        <v>1.6528925619834701E-2</v>
      </c>
      <c r="F83">
        <v>2.6315789473684199E-2</v>
      </c>
      <c r="G83">
        <v>1.13636363636364E-2</v>
      </c>
    </row>
    <row r="84" spans="1:7" x14ac:dyDescent="0.35">
      <c r="A84">
        <v>1995</v>
      </c>
      <c r="B84">
        <v>0.13636363636363599</v>
      </c>
      <c r="C84">
        <v>0.21052631578947401</v>
      </c>
      <c r="D84">
        <v>0.28409090909090901</v>
      </c>
      <c r="E84">
        <v>2.4793388429752101E-2</v>
      </c>
      <c r="F84">
        <v>7.8947368421052599E-2</v>
      </c>
      <c r="G84">
        <v>2.27272727272727E-2</v>
      </c>
    </row>
    <row r="85" spans="1:7" x14ac:dyDescent="0.35">
      <c r="A85">
        <v>1996</v>
      </c>
      <c r="B85">
        <v>0.111570247933884</v>
      </c>
      <c r="C85">
        <v>0.26315789473684198</v>
      </c>
      <c r="D85">
        <v>0.28409090909090901</v>
      </c>
      <c r="E85">
        <v>2.4793388429752101E-2</v>
      </c>
      <c r="F85">
        <v>7.8947368421052599E-2</v>
      </c>
      <c r="G85">
        <v>3.4090909090909102E-2</v>
      </c>
    </row>
    <row r="86" spans="1:7" x14ac:dyDescent="0.35">
      <c r="A86">
        <v>1997</v>
      </c>
      <c r="B86">
        <v>0.107438016528926</v>
      </c>
      <c r="C86">
        <v>0.31578947368421101</v>
      </c>
      <c r="D86">
        <v>0.27272727272727298</v>
      </c>
      <c r="E86">
        <v>2.0661157024793399E-2</v>
      </c>
      <c r="F86">
        <v>7.8947368421052599E-2</v>
      </c>
      <c r="G86">
        <v>2.27272727272727E-2</v>
      </c>
    </row>
    <row r="87" spans="1:7" x14ac:dyDescent="0.35">
      <c r="A87">
        <v>1998</v>
      </c>
      <c r="B87">
        <v>7.8512396694214906E-2</v>
      </c>
      <c r="C87">
        <v>0.34210526315789502</v>
      </c>
      <c r="D87">
        <v>0.44318181818181801</v>
      </c>
      <c r="E87">
        <v>2.0661157024793399E-2</v>
      </c>
      <c r="F87">
        <v>0.105263157894737</v>
      </c>
      <c r="G87">
        <v>3.4090909090909102E-2</v>
      </c>
    </row>
    <row r="88" spans="1:7" x14ac:dyDescent="0.35">
      <c r="A88">
        <v>1999</v>
      </c>
      <c r="B88">
        <v>0.169421487603306</v>
      </c>
      <c r="C88">
        <v>0.44736842105263203</v>
      </c>
      <c r="D88">
        <v>0.52272727272727304</v>
      </c>
      <c r="E88">
        <v>1.6528925619834701E-2</v>
      </c>
      <c r="F88">
        <v>5.2631578947368397E-2</v>
      </c>
      <c r="G88">
        <v>1.13636363636364E-2</v>
      </c>
    </row>
    <row r="89" spans="1:7" x14ac:dyDescent="0.35">
      <c r="A89">
        <v>2000</v>
      </c>
      <c r="B89">
        <v>0.111570247933884</v>
      </c>
      <c r="C89">
        <v>0.31578947368421101</v>
      </c>
      <c r="D89">
        <v>0.26136363636363602</v>
      </c>
      <c r="E89">
        <v>1.2396694214876E-2</v>
      </c>
      <c r="F89">
        <v>5.2631578947368397E-2</v>
      </c>
      <c r="G89">
        <v>3.4090909090909102E-2</v>
      </c>
    </row>
  </sheetData>
  <pageMargins left="0.7" right="0.7" top="0.75" bottom="0.75" header="0.3" footer="0.3"/>
  <legacyDrawing r:id="rId1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5"/>
  <sheetViews>
    <sheetView workbookViewId="0"/>
  </sheetViews>
  <sheetFormatPr defaultRowHeight="14.5" x14ac:dyDescent="0.35"/>
  <sheetData>
    <row r="1" spans="1:7" x14ac:dyDescent="0.35">
      <c r="A1" t="s">
        <v>3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 x14ac:dyDescent="0.35">
      <c r="A2">
        <v>1988</v>
      </c>
      <c r="B2">
        <v>6.7796610169491497E-2</v>
      </c>
      <c r="C2">
        <v>0.20895522388059701</v>
      </c>
      <c r="D2">
        <v>5.4644808743169397E-2</v>
      </c>
      <c r="E2">
        <v>5.0847457627118599E-2</v>
      </c>
      <c r="F2">
        <v>5.9701492537313397E-2</v>
      </c>
      <c r="G2">
        <v>4.3715846994535498E-2</v>
      </c>
    </row>
    <row r="3" spans="1:7" x14ac:dyDescent="0.35">
      <c r="A3">
        <v>1989</v>
      </c>
      <c r="B3">
        <v>5.0847457627118599E-2</v>
      </c>
      <c r="C3">
        <v>0.164179104477612</v>
      </c>
      <c r="D3">
        <v>0.12568306010929001</v>
      </c>
      <c r="E3">
        <v>5.93220338983051E-2</v>
      </c>
      <c r="F3">
        <v>5.9701492537313397E-2</v>
      </c>
      <c r="G3">
        <v>9.2896174863387998E-2</v>
      </c>
    </row>
    <row r="4" spans="1:7" x14ac:dyDescent="0.35">
      <c r="A4">
        <v>1990</v>
      </c>
      <c r="B4">
        <v>6.7796610169491497E-2</v>
      </c>
      <c r="C4">
        <v>0.164179104477612</v>
      </c>
      <c r="D4">
        <v>4.3715846994535498E-2</v>
      </c>
      <c r="E4">
        <v>5.0847457627118599E-2</v>
      </c>
      <c r="F4">
        <v>0.104477611940299</v>
      </c>
      <c r="G4">
        <v>5.4644808743169397E-2</v>
      </c>
    </row>
    <row r="5" spans="1:7" x14ac:dyDescent="0.35">
      <c r="A5">
        <v>1991</v>
      </c>
      <c r="B5">
        <v>7.6271186440677999E-2</v>
      </c>
      <c r="C5">
        <v>0.19402985074626899</v>
      </c>
      <c r="D5">
        <v>4.91803278688525E-2</v>
      </c>
      <c r="E5">
        <v>8.4745762711864403E-2</v>
      </c>
      <c r="F5">
        <v>5.9701492537313397E-2</v>
      </c>
      <c r="G5">
        <v>4.3715846994535498E-2</v>
      </c>
    </row>
    <row r="6" spans="1:7" x14ac:dyDescent="0.35">
      <c r="A6">
        <v>1992</v>
      </c>
      <c r="B6">
        <v>5.0847457627118599E-2</v>
      </c>
      <c r="C6">
        <v>0.134328358208955</v>
      </c>
      <c r="D6">
        <v>3.8251366120218601E-2</v>
      </c>
      <c r="E6">
        <v>6.7796610169491497E-2</v>
      </c>
      <c r="F6">
        <v>7.4626865671641798E-2</v>
      </c>
      <c r="G6">
        <v>6.0109289617486301E-2</v>
      </c>
    </row>
    <row r="7" spans="1:7" x14ac:dyDescent="0.35">
      <c r="A7">
        <v>1993</v>
      </c>
      <c r="B7">
        <v>8.4745762711864403E-2</v>
      </c>
      <c r="C7">
        <v>0.134328358208955</v>
      </c>
      <c r="D7">
        <v>4.91803278688525E-2</v>
      </c>
      <c r="E7">
        <v>5.93220338983051E-2</v>
      </c>
      <c r="F7">
        <v>7.4626865671641798E-2</v>
      </c>
      <c r="G7">
        <v>3.2786885245901599E-2</v>
      </c>
    </row>
    <row r="8" spans="1:7" x14ac:dyDescent="0.35">
      <c r="A8">
        <v>1994</v>
      </c>
      <c r="B8">
        <v>0.101694915254237</v>
      </c>
      <c r="C8">
        <v>0.134328358208955</v>
      </c>
      <c r="D8">
        <v>4.3715846994535498E-2</v>
      </c>
      <c r="E8">
        <v>4.2372881355932202E-2</v>
      </c>
      <c r="F8">
        <v>8.9552238805970102E-2</v>
      </c>
      <c r="G8">
        <v>3.2786885245901599E-2</v>
      </c>
    </row>
    <row r="9" spans="1:7" x14ac:dyDescent="0.35">
      <c r="A9">
        <v>1995</v>
      </c>
      <c r="B9">
        <v>0.101694915254237</v>
      </c>
      <c r="C9">
        <v>0.25373134328358199</v>
      </c>
      <c r="D9">
        <v>4.3715846994535498E-2</v>
      </c>
      <c r="E9">
        <v>5.93220338983051E-2</v>
      </c>
      <c r="F9">
        <v>5.9701492537313397E-2</v>
      </c>
      <c r="G9">
        <v>7.10382513661202E-2</v>
      </c>
    </row>
    <row r="10" spans="1:7" x14ac:dyDescent="0.35">
      <c r="A10">
        <v>1996</v>
      </c>
      <c r="B10">
        <v>7.6271186440677999E-2</v>
      </c>
      <c r="C10">
        <v>0.14925373134328401</v>
      </c>
      <c r="D10">
        <v>6.5573770491803296E-2</v>
      </c>
      <c r="E10">
        <v>4.2372881355932202E-2</v>
      </c>
      <c r="F10">
        <v>8.9552238805970102E-2</v>
      </c>
      <c r="G10">
        <v>4.3715846994535498E-2</v>
      </c>
    </row>
    <row r="11" spans="1:7" x14ac:dyDescent="0.35">
      <c r="A11">
        <v>1997</v>
      </c>
      <c r="B11">
        <v>9.3220338983050793E-2</v>
      </c>
      <c r="C11">
        <v>0.238805970149254</v>
      </c>
      <c r="D11">
        <v>7.10382513661202E-2</v>
      </c>
      <c r="E11">
        <v>0.186440677966102</v>
      </c>
      <c r="F11">
        <v>4.47761194029851E-2</v>
      </c>
      <c r="G11">
        <v>3.8251366120218601E-2</v>
      </c>
    </row>
    <row r="12" spans="1:7" x14ac:dyDescent="0.35">
      <c r="A12">
        <v>1998</v>
      </c>
      <c r="B12">
        <v>0.144067796610169</v>
      </c>
      <c r="C12">
        <v>0.238805970149254</v>
      </c>
      <c r="D12">
        <v>9.8360655737704902E-2</v>
      </c>
      <c r="E12">
        <v>0.101694915254237</v>
      </c>
      <c r="F12">
        <v>5.9701492537313397E-2</v>
      </c>
      <c r="G12">
        <v>6.0109289617486301E-2</v>
      </c>
    </row>
    <row r="13" spans="1:7" x14ac:dyDescent="0.35">
      <c r="A13">
        <v>1999</v>
      </c>
      <c r="B13">
        <v>0.12711864406779699</v>
      </c>
      <c r="C13">
        <v>0.134328358208955</v>
      </c>
      <c r="D13">
        <v>4.3715846994535498E-2</v>
      </c>
      <c r="E13">
        <v>5.93220338983051E-2</v>
      </c>
      <c r="F13">
        <v>5.9701492537313397E-2</v>
      </c>
      <c r="G13">
        <v>4.3715846994535498E-2</v>
      </c>
    </row>
    <row r="14" spans="1:7" x14ac:dyDescent="0.35">
      <c r="A14">
        <v>2000</v>
      </c>
      <c r="B14">
        <v>8.4745762711864403E-2</v>
      </c>
      <c r="C14">
        <v>8.9552238805970102E-2</v>
      </c>
      <c r="D14">
        <v>4.91803278688525E-2</v>
      </c>
      <c r="E14">
        <v>2.5423728813559299E-2</v>
      </c>
      <c r="F14">
        <v>8.9552238805970102E-2</v>
      </c>
      <c r="G14">
        <v>5.4644808743169397E-2</v>
      </c>
    </row>
    <row r="15" spans="1:7" x14ac:dyDescent="0.35">
      <c r="A15">
        <v>2001</v>
      </c>
      <c r="B15">
        <v>8.4745762711864403E-2</v>
      </c>
      <c r="C15">
        <v>0.134328358208955</v>
      </c>
      <c r="D15">
        <v>7.10382513661202E-2</v>
      </c>
      <c r="E15">
        <v>6.7796610169491497E-2</v>
      </c>
      <c r="F15">
        <v>5.9701492537313397E-2</v>
      </c>
      <c r="G15">
        <v>4.91803278688525E-2</v>
      </c>
    </row>
  </sheetData>
  <pageMargins left="0.7" right="0.7" top="0.75" bottom="0.75" header="0.3" footer="0.3"/>
  <legacyDrawing r:id="rId1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88"/>
  <sheetViews>
    <sheetView workbookViewId="0"/>
  </sheetViews>
  <sheetFormatPr defaultRowHeight="14.5" x14ac:dyDescent="0.35"/>
  <sheetData>
    <row r="1" spans="1:7" x14ac:dyDescent="0.35">
      <c r="A1" t="s">
        <v>3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 x14ac:dyDescent="0.35">
      <c r="A2">
        <v>1900</v>
      </c>
      <c r="B2">
        <v>0.28461538461538499</v>
      </c>
      <c r="C2">
        <v>1</v>
      </c>
      <c r="D2">
        <v>0.227906976744186</v>
      </c>
      <c r="E2">
        <v>2.3076923076923099E-2</v>
      </c>
      <c r="F2" t="e">
        <f>-Inf</f>
        <v>#NAME?</v>
      </c>
      <c r="G2">
        <v>4.65116279069767E-3</v>
      </c>
    </row>
    <row r="3" spans="1:7" x14ac:dyDescent="0.35">
      <c r="A3">
        <v>1901</v>
      </c>
      <c r="B3">
        <v>0.30769230769230799</v>
      </c>
      <c r="C3">
        <v>1</v>
      </c>
      <c r="D3">
        <v>0.27441860465116302</v>
      </c>
      <c r="E3">
        <v>7.6923076923076901E-3</v>
      </c>
      <c r="F3" t="e">
        <f>-Inf</f>
        <v>#NAME?</v>
      </c>
      <c r="G3">
        <v>9.3023255813953504E-3</v>
      </c>
    </row>
    <row r="4" spans="1:7" x14ac:dyDescent="0.35">
      <c r="A4">
        <v>1902</v>
      </c>
      <c r="B4">
        <v>0.238461538461538</v>
      </c>
      <c r="C4">
        <v>1</v>
      </c>
      <c r="D4">
        <v>0.125581395348837</v>
      </c>
      <c r="E4">
        <v>1.5384615384615399E-2</v>
      </c>
      <c r="F4" t="e">
        <f>-Inf</f>
        <v>#NAME?</v>
      </c>
      <c r="G4">
        <v>9.3023255813953504E-3</v>
      </c>
    </row>
    <row r="5" spans="1:7" x14ac:dyDescent="0.35">
      <c r="A5">
        <v>1903</v>
      </c>
      <c r="B5">
        <v>0.18461538461538499</v>
      </c>
      <c r="C5">
        <v>0.69565217391304301</v>
      </c>
      <c r="D5">
        <v>0.167441860465116</v>
      </c>
      <c r="E5">
        <v>1.5384615384615399E-2</v>
      </c>
      <c r="F5">
        <v>4.3478260869565202E-2</v>
      </c>
      <c r="G5">
        <v>4.65116279069767E-3</v>
      </c>
    </row>
    <row r="6" spans="1:7" x14ac:dyDescent="0.35">
      <c r="A6">
        <v>1904</v>
      </c>
      <c r="B6">
        <v>0.246153846153846</v>
      </c>
      <c r="C6">
        <v>0.82608695652173902</v>
      </c>
      <c r="D6">
        <v>0.144186046511628</v>
      </c>
      <c r="E6">
        <v>1.5384615384615399E-2</v>
      </c>
      <c r="F6">
        <v>4.3478260869565202E-2</v>
      </c>
      <c r="G6">
        <v>4.65116279069767E-3</v>
      </c>
    </row>
    <row r="7" spans="1:7" x14ac:dyDescent="0.35">
      <c r="A7">
        <v>1905</v>
      </c>
      <c r="B7">
        <v>0.21538461538461501</v>
      </c>
      <c r="C7">
        <v>0.34782608695652201</v>
      </c>
      <c r="D7">
        <v>0.19534883720930199</v>
      </c>
      <c r="E7">
        <v>1.5384615384615399E-2</v>
      </c>
      <c r="F7">
        <v>8.6956521739130405E-2</v>
      </c>
      <c r="G7">
        <v>9.3023255813953504E-3</v>
      </c>
    </row>
    <row r="8" spans="1:7" x14ac:dyDescent="0.35">
      <c r="A8">
        <v>1906</v>
      </c>
      <c r="B8">
        <v>0.15384615384615399</v>
      </c>
      <c r="C8">
        <v>0.47826086956521702</v>
      </c>
      <c r="D8">
        <v>0.148837209302326</v>
      </c>
      <c r="E8">
        <v>2.3076923076923099E-2</v>
      </c>
      <c r="F8">
        <v>4.3478260869565202E-2</v>
      </c>
      <c r="G8">
        <v>9.3023255813953504E-3</v>
      </c>
    </row>
    <row r="9" spans="1:7" x14ac:dyDescent="0.35">
      <c r="A9">
        <v>1907</v>
      </c>
      <c r="B9">
        <v>0.230769230769231</v>
      </c>
      <c r="C9">
        <v>0.65217391304347805</v>
      </c>
      <c r="D9">
        <v>0.24186046511627901</v>
      </c>
      <c r="E9">
        <v>1.5384615384615399E-2</v>
      </c>
      <c r="F9">
        <v>4.3478260869565202E-2</v>
      </c>
      <c r="G9">
        <v>9.3023255813953504E-3</v>
      </c>
    </row>
    <row r="10" spans="1:7" x14ac:dyDescent="0.35">
      <c r="A10">
        <v>1908</v>
      </c>
      <c r="B10">
        <v>0.15384615384615399</v>
      </c>
      <c r="C10">
        <v>0.82608695652173902</v>
      </c>
      <c r="D10">
        <v>0.19534883720930199</v>
      </c>
      <c r="E10">
        <v>2.3076923076923099E-2</v>
      </c>
      <c r="F10">
        <v>4.3478260869565202E-2</v>
      </c>
      <c r="G10">
        <v>1.3953488372093001E-2</v>
      </c>
    </row>
    <row r="11" spans="1:7" x14ac:dyDescent="0.35">
      <c r="A11">
        <v>1909</v>
      </c>
      <c r="B11">
        <v>0.22307692307692301</v>
      </c>
      <c r="C11">
        <v>0.434782608695652</v>
      </c>
      <c r="D11">
        <v>0.125581395348837</v>
      </c>
      <c r="E11">
        <v>2.3076923076923099E-2</v>
      </c>
      <c r="F11">
        <v>4.3478260869565202E-2</v>
      </c>
      <c r="G11">
        <v>1.8604651162790701E-2</v>
      </c>
    </row>
    <row r="12" spans="1:7" x14ac:dyDescent="0.35">
      <c r="A12">
        <v>1910</v>
      </c>
      <c r="B12">
        <v>0.130769230769231</v>
      </c>
      <c r="C12">
        <v>0.434782608695652</v>
      </c>
      <c r="D12">
        <v>0.148837209302326</v>
      </c>
      <c r="E12">
        <v>7.6923076923076901E-3</v>
      </c>
      <c r="F12">
        <v>4.3478260869565202E-2</v>
      </c>
      <c r="G12">
        <v>9.3023255813953504E-3</v>
      </c>
    </row>
    <row r="13" spans="1:7" x14ac:dyDescent="0.35">
      <c r="A13">
        <v>1911</v>
      </c>
      <c r="B13">
        <v>0.35384615384615398</v>
      </c>
      <c r="C13">
        <v>1</v>
      </c>
      <c r="D13">
        <v>0.17209302325581399</v>
      </c>
      <c r="E13">
        <v>1.5384615384615399E-2</v>
      </c>
      <c r="F13" t="e">
        <f>-Inf</f>
        <v>#NAME?</v>
      </c>
      <c r="G13">
        <v>1.3953488372093001E-2</v>
      </c>
    </row>
    <row r="14" spans="1:7" x14ac:dyDescent="0.35">
      <c r="A14">
        <v>1912</v>
      </c>
      <c r="B14">
        <v>0.2</v>
      </c>
      <c r="C14">
        <v>1</v>
      </c>
      <c r="D14">
        <v>0.13488372093023299</v>
      </c>
      <c r="E14">
        <v>1.5384615384615399E-2</v>
      </c>
      <c r="F14" t="e">
        <f>-Inf</f>
        <v>#NAME?</v>
      </c>
      <c r="G14">
        <v>1.3953488372093001E-2</v>
      </c>
    </row>
    <row r="15" spans="1:7" x14ac:dyDescent="0.35">
      <c r="A15">
        <v>1913</v>
      </c>
      <c r="B15">
        <v>0.16923076923076899</v>
      </c>
      <c r="C15">
        <v>1</v>
      </c>
      <c r="D15">
        <v>0.167441860465116</v>
      </c>
      <c r="E15">
        <v>2.3076923076923099E-2</v>
      </c>
      <c r="F15" t="e">
        <f>-Inf</f>
        <v>#NAME?</v>
      </c>
      <c r="G15">
        <v>1.3953488372093001E-2</v>
      </c>
    </row>
    <row r="16" spans="1:7" x14ac:dyDescent="0.35">
      <c r="A16">
        <v>1914</v>
      </c>
      <c r="B16">
        <v>0.246153846153846</v>
      </c>
      <c r="C16">
        <v>1</v>
      </c>
      <c r="D16">
        <v>0.125581395348837</v>
      </c>
      <c r="E16">
        <v>5.3846153846153801E-2</v>
      </c>
      <c r="F16" t="e">
        <f>-Inf</f>
        <v>#NAME?</v>
      </c>
      <c r="G16">
        <v>1.8604651162790701E-2</v>
      </c>
    </row>
    <row r="17" spans="1:7" x14ac:dyDescent="0.35">
      <c r="A17">
        <v>1915</v>
      </c>
      <c r="B17">
        <v>0.269230769230769</v>
      </c>
      <c r="C17">
        <v>0.34782608695652201</v>
      </c>
      <c r="D17">
        <v>0.209302325581395</v>
      </c>
      <c r="E17">
        <v>2.3076923076923099E-2</v>
      </c>
      <c r="F17">
        <v>8.6956521739130405E-2</v>
      </c>
      <c r="G17">
        <v>1.3953488372093001E-2</v>
      </c>
    </row>
    <row r="18" spans="1:7" x14ac:dyDescent="0.35">
      <c r="A18">
        <v>1916</v>
      </c>
      <c r="B18">
        <v>0.16153846153846199</v>
      </c>
      <c r="C18">
        <v>0.52173913043478304</v>
      </c>
      <c r="D18">
        <v>0.31162790697674397</v>
      </c>
      <c r="E18">
        <v>2.3076923076923099E-2</v>
      </c>
      <c r="F18">
        <v>4.3478260869565202E-2</v>
      </c>
      <c r="G18">
        <v>9.3023255813953504E-3</v>
      </c>
    </row>
    <row r="19" spans="1:7" x14ac:dyDescent="0.35">
      <c r="A19">
        <v>1917</v>
      </c>
      <c r="B19">
        <v>0.2</v>
      </c>
      <c r="C19">
        <v>0.52173913043478304</v>
      </c>
      <c r="D19">
        <v>0.144186046511628</v>
      </c>
      <c r="E19">
        <v>2.3076923076923099E-2</v>
      </c>
      <c r="F19">
        <v>4.3478260869565202E-2</v>
      </c>
      <c r="G19">
        <v>2.32558139534884E-2</v>
      </c>
    </row>
    <row r="20" spans="1:7" x14ac:dyDescent="0.35">
      <c r="A20">
        <v>1918</v>
      </c>
      <c r="B20">
        <v>0.2</v>
      </c>
      <c r="C20">
        <v>1</v>
      </c>
      <c r="D20">
        <v>0.186046511627907</v>
      </c>
      <c r="E20">
        <v>2.3076923076923099E-2</v>
      </c>
      <c r="F20" t="e">
        <f>-Inf</f>
        <v>#NAME?</v>
      </c>
      <c r="G20">
        <v>2.32558139534884E-2</v>
      </c>
    </row>
    <row r="21" spans="1:7" x14ac:dyDescent="0.35">
      <c r="A21">
        <v>1919</v>
      </c>
      <c r="B21">
        <v>0.38461538461538503</v>
      </c>
      <c r="C21">
        <v>0.30434782608695699</v>
      </c>
      <c r="D21">
        <v>9.3023255813953501E-2</v>
      </c>
      <c r="E21">
        <v>1.5384615384615399E-2</v>
      </c>
      <c r="F21">
        <v>4.3478260869565202E-2</v>
      </c>
      <c r="G21">
        <v>4.65116279069767E-3</v>
      </c>
    </row>
    <row r="22" spans="1:7" x14ac:dyDescent="0.35">
      <c r="A22">
        <v>1920</v>
      </c>
      <c r="B22">
        <v>0.130769230769231</v>
      </c>
      <c r="C22">
        <v>0.39130434782608697</v>
      </c>
      <c r="D22">
        <v>0.31627906976744202</v>
      </c>
      <c r="E22">
        <v>3.8461538461538498E-2</v>
      </c>
      <c r="F22">
        <v>8.6956521739130405E-2</v>
      </c>
      <c r="G22">
        <v>9.3023255813953504E-3</v>
      </c>
    </row>
    <row r="23" spans="1:7" x14ac:dyDescent="0.35">
      <c r="A23">
        <v>1921</v>
      </c>
      <c r="B23">
        <v>0.253846153846154</v>
      </c>
      <c r="C23">
        <v>0.60869565217391297</v>
      </c>
      <c r="D23">
        <v>0.17209302325581399</v>
      </c>
      <c r="E23">
        <v>1.5384615384615399E-2</v>
      </c>
      <c r="F23">
        <v>4.3478260869565202E-2</v>
      </c>
      <c r="G23">
        <v>4.6511627906976702E-2</v>
      </c>
    </row>
    <row r="24" spans="1:7" x14ac:dyDescent="0.35">
      <c r="A24">
        <v>1922</v>
      </c>
      <c r="B24">
        <v>0.115384615384615</v>
      </c>
      <c r="C24">
        <v>0.95652173913043503</v>
      </c>
      <c r="D24">
        <v>0.106976744186047</v>
      </c>
      <c r="E24">
        <v>1.5384615384615399E-2</v>
      </c>
      <c r="F24">
        <v>4.3478260869565202E-2</v>
      </c>
      <c r="G24">
        <v>1.3953488372093001E-2</v>
      </c>
    </row>
    <row r="25" spans="1:7" x14ac:dyDescent="0.35">
      <c r="A25">
        <v>1923</v>
      </c>
      <c r="B25">
        <v>0.21538461538461501</v>
      </c>
      <c r="C25">
        <v>1</v>
      </c>
      <c r="D25">
        <v>0.148837209302326</v>
      </c>
      <c r="E25">
        <v>2.3076923076923099E-2</v>
      </c>
      <c r="F25" t="e">
        <f>-Inf</f>
        <v>#NAME?</v>
      </c>
      <c r="G25">
        <v>1.8604651162790701E-2</v>
      </c>
    </row>
    <row r="26" spans="1:7" x14ac:dyDescent="0.35">
      <c r="A26">
        <v>1924</v>
      </c>
      <c r="B26">
        <v>0.46923076923076901</v>
      </c>
      <c r="C26">
        <v>0.78260869565217395</v>
      </c>
      <c r="D26">
        <v>0.15348837209302299</v>
      </c>
      <c r="E26">
        <v>2.3076923076923099E-2</v>
      </c>
      <c r="F26">
        <v>8.6956521739130405E-2</v>
      </c>
      <c r="G26">
        <v>1.8604651162790701E-2</v>
      </c>
    </row>
    <row r="27" spans="1:7" x14ac:dyDescent="0.35">
      <c r="A27">
        <v>1925</v>
      </c>
      <c r="B27">
        <v>0.27692307692307699</v>
      </c>
      <c r="C27">
        <v>0.65217391304347805</v>
      </c>
      <c r="D27">
        <v>0.13023255813953499</v>
      </c>
      <c r="E27">
        <v>2.3076923076923099E-2</v>
      </c>
      <c r="F27">
        <v>4.3478260869565202E-2</v>
      </c>
      <c r="G27">
        <v>2.7906976744186001E-2</v>
      </c>
    </row>
    <row r="28" spans="1:7" x14ac:dyDescent="0.35">
      <c r="A28">
        <v>1926</v>
      </c>
      <c r="B28">
        <v>0.20769230769230801</v>
      </c>
      <c r="C28">
        <v>1</v>
      </c>
      <c r="D28">
        <v>0.25581395348837199</v>
      </c>
      <c r="E28">
        <v>2.3076923076923099E-2</v>
      </c>
      <c r="F28" t="e">
        <f>-Inf</f>
        <v>#NAME?</v>
      </c>
      <c r="G28">
        <v>1.3953488372093001E-2</v>
      </c>
    </row>
    <row r="29" spans="1:7" x14ac:dyDescent="0.35">
      <c r="A29">
        <v>1927</v>
      </c>
      <c r="B29">
        <v>0.21538461538461501</v>
      </c>
      <c r="C29">
        <v>0.26086956521739102</v>
      </c>
      <c r="D29">
        <v>0.15813953488372101</v>
      </c>
      <c r="E29">
        <v>1.5384615384615399E-2</v>
      </c>
      <c r="F29">
        <v>8.6956521739130405E-2</v>
      </c>
      <c r="G29">
        <v>1.3953488372093001E-2</v>
      </c>
    </row>
    <row r="30" spans="1:7" x14ac:dyDescent="0.35">
      <c r="A30">
        <v>1928</v>
      </c>
      <c r="B30">
        <v>0.67692307692307696</v>
      </c>
      <c r="C30">
        <v>0.78260869565217395</v>
      </c>
      <c r="D30">
        <v>0.30232558139534899</v>
      </c>
      <c r="E30">
        <v>2.3076923076923099E-2</v>
      </c>
      <c r="F30">
        <v>4.3478260869565202E-2</v>
      </c>
      <c r="G30">
        <v>1.3953488372093001E-2</v>
      </c>
    </row>
    <row r="31" spans="1:7" x14ac:dyDescent="0.35">
      <c r="A31">
        <v>1929</v>
      </c>
      <c r="B31">
        <v>0.230769230769231</v>
      </c>
      <c r="C31">
        <v>0.78260869565217395</v>
      </c>
      <c r="D31">
        <v>0.39534883720930197</v>
      </c>
      <c r="E31">
        <v>7.6923076923076901E-3</v>
      </c>
      <c r="F31">
        <v>8.6956521739130405E-2</v>
      </c>
      <c r="G31">
        <v>9.3023255813953504E-3</v>
      </c>
    </row>
    <row r="32" spans="1:7" x14ac:dyDescent="0.35">
      <c r="A32">
        <v>1930</v>
      </c>
      <c r="B32">
        <v>0.36153846153846197</v>
      </c>
      <c r="C32">
        <v>1</v>
      </c>
      <c r="D32">
        <v>0.26511627906976698</v>
      </c>
      <c r="E32">
        <v>1.5384615384615399E-2</v>
      </c>
      <c r="F32" t="e">
        <f>-Inf</f>
        <v>#NAME?</v>
      </c>
      <c r="G32">
        <v>1.8604651162790701E-2</v>
      </c>
    </row>
    <row r="33" spans="1:7" x14ac:dyDescent="0.35">
      <c r="A33">
        <v>1931</v>
      </c>
      <c r="B33">
        <v>0.16923076923076899</v>
      </c>
      <c r="C33">
        <v>0.69565217391304301</v>
      </c>
      <c r="D33">
        <v>0.23720930232558099</v>
      </c>
      <c r="E33">
        <v>3.8461538461538498E-2</v>
      </c>
      <c r="F33">
        <v>4.3478260869565202E-2</v>
      </c>
      <c r="G33">
        <v>1.8604651162790701E-2</v>
      </c>
    </row>
    <row r="34" spans="1:7" x14ac:dyDescent="0.35">
      <c r="A34">
        <v>1932</v>
      </c>
      <c r="B34">
        <v>0.40769230769230802</v>
      </c>
      <c r="C34">
        <v>0.91304347826086996</v>
      </c>
      <c r="D34">
        <v>0.190697674418605</v>
      </c>
      <c r="E34">
        <v>1.5384615384615399E-2</v>
      </c>
      <c r="F34">
        <v>8.6956521739130405E-2</v>
      </c>
      <c r="G34">
        <v>9.3023255813953504E-3</v>
      </c>
    </row>
    <row r="35" spans="1:7" x14ac:dyDescent="0.35">
      <c r="A35">
        <v>1933</v>
      </c>
      <c r="B35">
        <v>0.19230769230769201</v>
      </c>
      <c r="C35">
        <v>0.86956521739130399</v>
      </c>
      <c r="D35">
        <v>0.162790697674419</v>
      </c>
      <c r="E35">
        <v>7.6923076923076901E-3</v>
      </c>
      <c r="F35">
        <v>4.3478260869565202E-2</v>
      </c>
      <c r="G35">
        <v>1.3953488372093001E-2</v>
      </c>
    </row>
    <row r="36" spans="1:7" x14ac:dyDescent="0.35">
      <c r="A36">
        <v>1934</v>
      </c>
      <c r="B36">
        <v>0.269230769230769</v>
      </c>
      <c r="C36">
        <v>0.60869565217391297</v>
      </c>
      <c r="D36">
        <v>0.13953488372093001</v>
      </c>
      <c r="E36">
        <v>7.6923076923076901E-3</v>
      </c>
      <c r="F36">
        <v>4.3478260869565202E-2</v>
      </c>
      <c r="G36">
        <v>4.65116279069767E-3</v>
      </c>
    </row>
    <row r="37" spans="1:7" x14ac:dyDescent="0.35">
      <c r="A37">
        <v>1935</v>
      </c>
      <c r="B37">
        <v>0.146153846153846</v>
      </c>
      <c r="C37">
        <v>0.34782608695652201</v>
      </c>
      <c r="D37">
        <v>0.15813953488372101</v>
      </c>
      <c r="E37">
        <v>2.3076923076923099E-2</v>
      </c>
      <c r="F37">
        <v>8.6956521739130405E-2</v>
      </c>
      <c r="G37">
        <v>1.3953488372093001E-2</v>
      </c>
    </row>
    <row r="38" spans="1:7" x14ac:dyDescent="0.35">
      <c r="A38">
        <v>1936</v>
      </c>
      <c r="B38">
        <v>0.107692307692308</v>
      </c>
      <c r="C38">
        <v>0.69565217391304301</v>
      </c>
      <c r="D38">
        <v>0.251162790697674</v>
      </c>
      <c r="E38">
        <v>1.5384615384615399E-2</v>
      </c>
      <c r="F38">
        <v>4.3478260869565202E-2</v>
      </c>
      <c r="G38">
        <v>4.65116279069767E-3</v>
      </c>
    </row>
    <row r="39" spans="1:7" x14ac:dyDescent="0.35">
      <c r="A39">
        <v>1937</v>
      </c>
      <c r="B39">
        <v>0.15384615384615399</v>
      </c>
      <c r="C39">
        <v>0.47826086956521702</v>
      </c>
      <c r="D39">
        <v>0.13953488372093001</v>
      </c>
      <c r="E39">
        <v>3.0769230769230799E-2</v>
      </c>
      <c r="F39">
        <v>4.3478260869565202E-2</v>
      </c>
      <c r="G39">
        <v>9.3023255813953504E-3</v>
      </c>
    </row>
    <row r="40" spans="1:7" x14ac:dyDescent="0.35">
      <c r="A40">
        <v>1938</v>
      </c>
      <c r="B40">
        <v>0.17692307692307699</v>
      </c>
      <c r="C40">
        <v>1</v>
      </c>
      <c r="D40">
        <v>0.25581395348837199</v>
      </c>
      <c r="E40">
        <v>2.3076923076923099E-2</v>
      </c>
      <c r="F40" t="e">
        <f>-Inf</f>
        <v>#NAME?</v>
      </c>
      <c r="G40">
        <v>9.3023255813953504E-3</v>
      </c>
    </row>
    <row r="41" spans="1:7" x14ac:dyDescent="0.35">
      <c r="A41">
        <v>1939</v>
      </c>
      <c r="B41">
        <v>0.253846153846154</v>
      </c>
      <c r="C41">
        <v>1</v>
      </c>
      <c r="D41">
        <v>0.13953488372093001</v>
      </c>
      <c r="E41">
        <v>1.5384615384615399E-2</v>
      </c>
      <c r="F41" t="e">
        <f>-Inf</f>
        <v>#NAME?</v>
      </c>
      <c r="G41">
        <v>4.65116279069767E-3</v>
      </c>
    </row>
    <row r="42" spans="1:7" x14ac:dyDescent="0.35">
      <c r="A42">
        <v>1940</v>
      </c>
      <c r="B42">
        <v>0.19230769230769201</v>
      </c>
      <c r="C42">
        <v>1</v>
      </c>
      <c r="D42">
        <v>0.251162790697674</v>
      </c>
      <c r="E42">
        <v>7.6923076923076901E-3</v>
      </c>
      <c r="F42" t="e">
        <f>-Inf</f>
        <v>#NAME?</v>
      </c>
      <c r="G42">
        <v>9.3023255813953504E-3</v>
      </c>
    </row>
    <row r="43" spans="1:7" x14ac:dyDescent="0.35">
      <c r="A43">
        <v>1941</v>
      </c>
      <c r="B43">
        <v>0.20769230769230801</v>
      </c>
      <c r="C43">
        <v>0.91304347826086996</v>
      </c>
      <c r="D43">
        <v>0.15348837209302299</v>
      </c>
      <c r="E43">
        <v>1.5384615384615399E-2</v>
      </c>
      <c r="F43">
        <v>4.3478260869565202E-2</v>
      </c>
      <c r="G43">
        <v>9.3023255813953504E-3</v>
      </c>
    </row>
    <row r="44" spans="1:7" x14ac:dyDescent="0.35">
      <c r="A44">
        <v>1942</v>
      </c>
      <c r="B44">
        <v>0.238461538461538</v>
      </c>
      <c r="C44">
        <v>0.78260869565217395</v>
      </c>
      <c r="D44">
        <v>0.144186046511628</v>
      </c>
      <c r="E44">
        <v>7.6923076923076901E-3</v>
      </c>
      <c r="F44">
        <v>4.3478260869565202E-2</v>
      </c>
      <c r="G44">
        <v>4.65116279069767E-3</v>
      </c>
    </row>
    <row r="45" spans="1:7" x14ac:dyDescent="0.35">
      <c r="A45">
        <v>1943</v>
      </c>
      <c r="B45">
        <v>0.138461538461538</v>
      </c>
      <c r="C45">
        <v>0.73913043478260898</v>
      </c>
      <c r="D45">
        <v>0.2</v>
      </c>
      <c r="E45">
        <v>3.0769230769230799E-2</v>
      </c>
      <c r="F45">
        <v>4.3478260869565202E-2</v>
      </c>
      <c r="G45">
        <v>9.3023255813953504E-3</v>
      </c>
    </row>
    <row r="46" spans="1:7" x14ac:dyDescent="0.35">
      <c r="A46">
        <v>1944</v>
      </c>
      <c r="B46">
        <v>0.18461538461538499</v>
      </c>
      <c r="C46">
        <v>0.52173913043478304</v>
      </c>
      <c r="D46">
        <v>0.17209302325581399</v>
      </c>
      <c r="E46">
        <v>1.5384615384615399E-2</v>
      </c>
      <c r="F46">
        <v>8.6956521739130405E-2</v>
      </c>
      <c r="G46">
        <v>9.3023255813953504E-3</v>
      </c>
    </row>
    <row r="47" spans="1:7" x14ac:dyDescent="0.35">
      <c r="A47">
        <v>1945</v>
      </c>
      <c r="B47">
        <v>0.21538461538461501</v>
      </c>
      <c r="C47">
        <v>0.565217391304348</v>
      </c>
      <c r="D47">
        <v>0.162790697674419</v>
      </c>
      <c r="E47">
        <v>1.5384615384615399E-2</v>
      </c>
      <c r="F47">
        <v>4.3478260869565202E-2</v>
      </c>
      <c r="G47">
        <v>9.3023255813953504E-3</v>
      </c>
    </row>
    <row r="48" spans="1:7" x14ac:dyDescent="0.35">
      <c r="A48">
        <v>1946</v>
      </c>
      <c r="B48">
        <v>0.28461538461538499</v>
      </c>
      <c r="C48">
        <v>0.86956521739130399</v>
      </c>
      <c r="D48">
        <v>0.148837209302326</v>
      </c>
      <c r="E48">
        <v>1.5384615384615399E-2</v>
      </c>
      <c r="F48">
        <v>4.3478260869565202E-2</v>
      </c>
      <c r="G48">
        <v>1.3953488372093001E-2</v>
      </c>
    </row>
    <row r="49" spans="1:7" x14ac:dyDescent="0.35">
      <c r="A49">
        <v>1947</v>
      </c>
      <c r="B49">
        <v>0.19230769230769201</v>
      </c>
      <c r="C49">
        <v>0.434782608695652</v>
      </c>
      <c r="D49">
        <v>0.21860465116279101</v>
      </c>
      <c r="E49">
        <v>1.5384615384615399E-2</v>
      </c>
      <c r="F49">
        <v>4.3478260869565202E-2</v>
      </c>
      <c r="G49">
        <v>9.3023255813953504E-3</v>
      </c>
    </row>
    <row r="50" spans="1:7" x14ac:dyDescent="0.35">
      <c r="A50">
        <v>1948</v>
      </c>
      <c r="B50">
        <v>0.15384615384615399</v>
      </c>
      <c r="C50">
        <v>1</v>
      </c>
      <c r="D50">
        <v>0.125581395348837</v>
      </c>
      <c r="E50">
        <v>7.6923076923076901E-3</v>
      </c>
      <c r="F50" t="e">
        <f>-Inf</f>
        <v>#NAME?</v>
      </c>
      <c r="G50">
        <v>9.3023255813953504E-3</v>
      </c>
    </row>
    <row r="51" spans="1:7" x14ac:dyDescent="0.35">
      <c r="A51">
        <v>1949</v>
      </c>
      <c r="B51">
        <v>0.40769230769230802</v>
      </c>
      <c r="C51">
        <v>0.34782608695652201</v>
      </c>
      <c r="D51">
        <v>0.144186046511628</v>
      </c>
      <c r="E51">
        <v>7.6923076923076901E-3</v>
      </c>
      <c r="F51">
        <v>4.3478260869565202E-2</v>
      </c>
      <c r="G51">
        <v>9.3023255813953504E-3</v>
      </c>
    </row>
    <row r="52" spans="1:7" x14ac:dyDescent="0.35">
      <c r="A52">
        <v>1950</v>
      </c>
      <c r="B52">
        <v>0.15384615384615399</v>
      </c>
      <c r="C52">
        <v>0.47826086956521702</v>
      </c>
      <c r="D52">
        <v>0.18139534883720901</v>
      </c>
      <c r="E52">
        <v>7.6923076923076901E-3</v>
      </c>
      <c r="F52">
        <v>4.3478260869565202E-2</v>
      </c>
      <c r="G52">
        <v>9.3023255813953504E-3</v>
      </c>
    </row>
    <row r="53" spans="1:7" x14ac:dyDescent="0.35">
      <c r="A53">
        <v>1951</v>
      </c>
      <c r="B53">
        <v>0.138461538461538</v>
      </c>
      <c r="C53">
        <v>0.78260869565217395</v>
      </c>
      <c r="D53">
        <v>0.22325581395348801</v>
      </c>
      <c r="E53">
        <v>1.5384615384615399E-2</v>
      </c>
      <c r="F53">
        <v>4.3478260869565202E-2</v>
      </c>
      <c r="G53">
        <v>4.65116279069767E-3</v>
      </c>
    </row>
    <row r="54" spans="1:7" x14ac:dyDescent="0.35">
      <c r="A54">
        <v>1952</v>
      </c>
      <c r="B54">
        <v>0.230769230769231</v>
      </c>
      <c r="C54">
        <v>0.65217391304347805</v>
      </c>
      <c r="D54">
        <v>0.209302325581395</v>
      </c>
      <c r="E54">
        <v>2.3076923076923099E-2</v>
      </c>
      <c r="F54">
        <v>4.3478260869565202E-2</v>
      </c>
      <c r="G54">
        <v>9.3023255813953504E-3</v>
      </c>
    </row>
    <row r="55" spans="1:7" x14ac:dyDescent="0.35">
      <c r="A55">
        <v>1953</v>
      </c>
      <c r="B55">
        <v>0.261538461538462</v>
      </c>
      <c r="C55">
        <v>0.434782608695652</v>
      </c>
      <c r="D55">
        <v>0.13488372093023299</v>
      </c>
      <c r="E55">
        <v>1.5384615384615399E-2</v>
      </c>
      <c r="F55">
        <v>4.3478260869565202E-2</v>
      </c>
      <c r="G55">
        <v>9.3023255813953504E-3</v>
      </c>
    </row>
    <row r="56" spans="1:7" x14ac:dyDescent="0.35">
      <c r="A56">
        <v>1954</v>
      </c>
      <c r="B56">
        <v>0.16153846153846199</v>
      </c>
      <c r="C56">
        <v>0.78260869565217395</v>
      </c>
      <c r="D56">
        <v>0.21860465116279101</v>
      </c>
      <c r="E56">
        <v>1.5384615384615399E-2</v>
      </c>
      <c r="F56">
        <v>4.3478260869565202E-2</v>
      </c>
      <c r="G56">
        <v>4.65116279069767E-3</v>
      </c>
    </row>
    <row r="57" spans="1:7" x14ac:dyDescent="0.35">
      <c r="A57">
        <v>1955</v>
      </c>
      <c r="B57">
        <v>0.123076923076923</v>
      </c>
      <c r="C57">
        <v>0.434782608695652</v>
      </c>
      <c r="D57">
        <v>0.15813953488372101</v>
      </c>
      <c r="E57">
        <v>2.3076923076923099E-2</v>
      </c>
      <c r="F57">
        <v>4.3478260869565202E-2</v>
      </c>
      <c r="G57">
        <v>9.3023255813953504E-3</v>
      </c>
    </row>
    <row r="58" spans="1:7" x14ac:dyDescent="0.35">
      <c r="A58">
        <v>1956</v>
      </c>
      <c r="B58">
        <v>0.22307692307692301</v>
      </c>
      <c r="C58">
        <v>0.60869565217391297</v>
      </c>
      <c r="D58">
        <v>0.330232558139535</v>
      </c>
      <c r="E58">
        <v>7.6923076923076901E-3</v>
      </c>
      <c r="F58">
        <v>4.3478260869565202E-2</v>
      </c>
      <c r="G58">
        <v>2.32558139534884E-2</v>
      </c>
    </row>
    <row r="59" spans="1:7" x14ac:dyDescent="0.35">
      <c r="A59">
        <v>1957</v>
      </c>
      <c r="B59">
        <v>0.146153846153846</v>
      </c>
      <c r="C59">
        <v>0.39130434782608697</v>
      </c>
      <c r="D59">
        <v>0.19534883720930199</v>
      </c>
      <c r="E59">
        <v>4.6153846153846198E-2</v>
      </c>
      <c r="F59">
        <v>8.6956521739130405E-2</v>
      </c>
      <c r="G59">
        <v>1.3953488372093001E-2</v>
      </c>
    </row>
    <row r="60" spans="1:7" x14ac:dyDescent="0.35">
      <c r="A60">
        <v>1958</v>
      </c>
      <c r="B60">
        <v>0.146153846153846</v>
      </c>
      <c r="C60">
        <v>0.434782608695652</v>
      </c>
      <c r="D60">
        <v>0.23720930232558099</v>
      </c>
      <c r="E60">
        <v>2.3076923076923099E-2</v>
      </c>
      <c r="F60">
        <v>0.13043478260869601</v>
      </c>
      <c r="G60">
        <v>2.32558139534884E-2</v>
      </c>
    </row>
    <row r="61" spans="1:7" x14ac:dyDescent="0.35">
      <c r="A61">
        <v>1959</v>
      </c>
      <c r="B61">
        <v>0.238461538461538</v>
      </c>
      <c r="C61">
        <v>0.52173913043478304</v>
      </c>
      <c r="D61">
        <v>0.15348837209302299</v>
      </c>
      <c r="E61">
        <v>1.5384615384615399E-2</v>
      </c>
      <c r="F61">
        <v>4.3478260869565202E-2</v>
      </c>
      <c r="G61">
        <v>1.8604651162790701E-2</v>
      </c>
    </row>
    <row r="62" spans="1:7" x14ac:dyDescent="0.35">
      <c r="A62">
        <v>1960</v>
      </c>
      <c r="B62">
        <v>0.43076923076923102</v>
      </c>
      <c r="C62">
        <v>1</v>
      </c>
      <c r="D62">
        <v>0.144186046511628</v>
      </c>
      <c r="E62">
        <v>2.3076923076923099E-2</v>
      </c>
      <c r="F62" t="e">
        <f>-Inf</f>
        <v>#NAME?</v>
      </c>
      <c r="G62">
        <v>3.25581395348837E-2</v>
      </c>
    </row>
    <row r="63" spans="1:7" x14ac:dyDescent="0.35">
      <c r="A63">
        <v>1961</v>
      </c>
      <c r="B63">
        <v>0.2</v>
      </c>
      <c r="C63">
        <v>1</v>
      </c>
      <c r="D63">
        <v>0.21860465116279101</v>
      </c>
      <c r="E63">
        <v>2.3076923076923099E-2</v>
      </c>
      <c r="F63" t="e">
        <f>-Inf</f>
        <v>#NAME?</v>
      </c>
      <c r="G63">
        <v>1.3953488372093001E-2</v>
      </c>
    </row>
    <row r="64" spans="1:7" x14ac:dyDescent="0.35">
      <c r="A64">
        <v>1962</v>
      </c>
      <c r="B64">
        <v>0.36153846153846197</v>
      </c>
      <c r="C64">
        <v>0.39130434782608697</v>
      </c>
      <c r="D64">
        <v>0.15348837209302299</v>
      </c>
      <c r="E64">
        <v>2.3076923076923099E-2</v>
      </c>
      <c r="F64">
        <v>4.3478260869565202E-2</v>
      </c>
      <c r="G64">
        <v>1.8604651162790701E-2</v>
      </c>
    </row>
    <row r="65" spans="1:7" x14ac:dyDescent="0.35">
      <c r="A65">
        <v>1963</v>
      </c>
      <c r="B65">
        <v>0.22307692307692301</v>
      </c>
      <c r="C65">
        <v>0.95652173913043503</v>
      </c>
      <c r="D65">
        <v>0.227906976744186</v>
      </c>
      <c r="E65">
        <v>7.6923076923076901E-3</v>
      </c>
      <c r="F65">
        <v>4.3478260869565202E-2</v>
      </c>
      <c r="G65">
        <v>1.8604651162790701E-2</v>
      </c>
    </row>
    <row r="66" spans="1:7" x14ac:dyDescent="0.35">
      <c r="A66">
        <v>1964</v>
      </c>
      <c r="B66">
        <v>0.246153846153846</v>
      </c>
      <c r="C66">
        <v>0.69565217391304301</v>
      </c>
      <c r="D66">
        <v>0.232558139534884</v>
      </c>
      <c r="E66">
        <v>1.5384615384615399E-2</v>
      </c>
      <c r="F66">
        <v>4.3478260869565202E-2</v>
      </c>
      <c r="G66">
        <v>2.32558139534884E-2</v>
      </c>
    </row>
    <row r="67" spans="1:7" x14ac:dyDescent="0.35">
      <c r="A67">
        <v>1965</v>
      </c>
      <c r="B67">
        <v>0.18461538461538499</v>
      </c>
      <c r="C67">
        <v>0.52173913043478304</v>
      </c>
      <c r="D67">
        <v>0.102325581395349</v>
      </c>
      <c r="E67">
        <v>4.6153846153846198E-2</v>
      </c>
      <c r="F67">
        <v>8.6956521739130405E-2</v>
      </c>
      <c r="G67">
        <v>3.25581395348837E-2</v>
      </c>
    </row>
    <row r="68" spans="1:7" x14ac:dyDescent="0.35">
      <c r="A68">
        <v>1966</v>
      </c>
      <c r="B68">
        <v>0.17692307692307699</v>
      </c>
      <c r="C68">
        <v>0.86956521739130399</v>
      </c>
      <c r="D68">
        <v>0.13023255813953499</v>
      </c>
      <c r="E68">
        <v>1.5384615384615399E-2</v>
      </c>
      <c r="F68">
        <v>4.3478260869565202E-2</v>
      </c>
      <c r="G68">
        <v>2.32558139534884E-2</v>
      </c>
    </row>
    <row r="69" spans="1:7" x14ac:dyDescent="0.35">
      <c r="A69">
        <v>1967</v>
      </c>
      <c r="B69">
        <v>0.238461538461538</v>
      </c>
      <c r="C69">
        <v>0.65217391304347805</v>
      </c>
      <c r="D69">
        <v>0.251162790697674</v>
      </c>
      <c r="E69">
        <v>2.3076923076923099E-2</v>
      </c>
      <c r="F69">
        <v>8.6956521739130405E-2</v>
      </c>
      <c r="G69">
        <v>2.32558139534884E-2</v>
      </c>
    </row>
    <row r="70" spans="1:7" x14ac:dyDescent="0.35">
      <c r="A70">
        <v>1968</v>
      </c>
      <c r="B70">
        <v>0.230769230769231</v>
      </c>
      <c r="C70">
        <v>0.82608695652173902</v>
      </c>
      <c r="D70">
        <v>0.190697674418605</v>
      </c>
      <c r="E70">
        <v>3.0769230769230799E-2</v>
      </c>
      <c r="F70">
        <v>4.3478260869565202E-2</v>
      </c>
      <c r="G70">
        <v>1.3953488372093001E-2</v>
      </c>
    </row>
    <row r="71" spans="1:7" x14ac:dyDescent="0.35">
      <c r="A71">
        <v>1969</v>
      </c>
      <c r="B71">
        <v>0.230769230769231</v>
      </c>
      <c r="C71">
        <v>1</v>
      </c>
      <c r="D71">
        <v>0.204651162790698</v>
      </c>
      <c r="E71">
        <v>3.8461538461538498E-2</v>
      </c>
      <c r="F71" t="e">
        <f>-Inf</f>
        <v>#NAME?</v>
      </c>
      <c r="G71">
        <v>9.3023255813953504E-3</v>
      </c>
    </row>
    <row r="72" spans="1:7" x14ac:dyDescent="0.35">
      <c r="A72">
        <v>1970</v>
      </c>
      <c r="B72">
        <v>0.22307692307692301</v>
      </c>
      <c r="C72">
        <v>0.60869565217391297</v>
      </c>
      <c r="D72">
        <v>0.288372093023256</v>
      </c>
      <c r="E72">
        <v>2.3076923076923099E-2</v>
      </c>
      <c r="F72">
        <v>4.3478260869565202E-2</v>
      </c>
      <c r="G72">
        <v>1.3953488372093001E-2</v>
      </c>
    </row>
    <row r="73" spans="1:7" x14ac:dyDescent="0.35">
      <c r="A73">
        <v>1971</v>
      </c>
      <c r="B73">
        <v>0.43846153846153801</v>
      </c>
      <c r="C73">
        <v>0.78260869565217395</v>
      </c>
      <c r="D73">
        <v>0.2</v>
      </c>
      <c r="E73">
        <v>3.0769230769230799E-2</v>
      </c>
      <c r="F73">
        <v>0.13043478260869601</v>
      </c>
      <c r="G73">
        <v>9.3023255813953504E-3</v>
      </c>
    </row>
    <row r="74" spans="1:7" x14ac:dyDescent="0.35">
      <c r="A74">
        <v>1972</v>
      </c>
      <c r="B74">
        <v>0.79230769230769205</v>
      </c>
      <c r="C74">
        <v>0.95652173913043503</v>
      </c>
      <c r="D74">
        <v>0.106976744186047</v>
      </c>
      <c r="E74">
        <v>1.5384615384615399E-2</v>
      </c>
      <c r="F74">
        <v>4.3478260869565202E-2</v>
      </c>
      <c r="G74">
        <v>2.32558139534884E-2</v>
      </c>
    </row>
    <row r="75" spans="1:7" x14ac:dyDescent="0.35">
      <c r="A75">
        <v>1973</v>
      </c>
      <c r="B75">
        <v>0.130769230769231</v>
      </c>
      <c r="C75">
        <v>0.69565217391304301</v>
      </c>
      <c r="D75">
        <v>0.186046511627907</v>
      </c>
      <c r="E75">
        <v>3.0769230769230799E-2</v>
      </c>
      <c r="F75">
        <v>8.6956521739130405E-2</v>
      </c>
      <c r="G75">
        <v>4.65116279069767E-3</v>
      </c>
    </row>
    <row r="76" spans="1:7" x14ac:dyDescent="0.35">
      <c r="A76">
        <v>1974</v>
      </c>
      <c r="B76">
        <v>0.28461538461538499</v>
      </c>
      <c r="C76">
        <v>1</v>
      </c>
      <c r="D76">
        <v>0.162790697674419</v>
      </c>
      <c r="E76">
        <v>1.5384615384615399E-2</v>
      </c>
      <c r="F76" t="e">
        <f>-Inf</f>
        <v>#NAME?</v>
      </c>
      <c r="G76">
        <v>1.3953488372093001E-2</v>
      </c>
    </row>
    <row r="77" spans="1:7" x14ac:dyDescent="0.35">
      <c r="A77">
        <v>1975</v>
      </c>
      <c r="B77">
        <v>0.16923076923076899</v>
      </c>
      <c r="C77">
        <v>0.52173913043478304</v>
      </c>
      <c r="D77">
        <v>0.2</v>
      </c>
      <c r="E77">
        <v>2.3076923076923099E-2</v>
      </c>
      <c r="F77">
        <v>8.6956521739130405E-2</v>
      </c>
      <c r="G77">
        <v>1.3953488372093001E-2</v>
      </c>
    </row>
    <row r="78" spans="1:7" x14ac:dyDescent="0.35">
      <c r="A78">
        <v>1976</v>
      </c>
      <c r="B78">
        <v>0.30769230769230799</v>
      </c>
      <c r="C78">
        <v>0.47826086956521702</v>
      </c>
      <c r="D78">
        <v>0.227906976744186</v>
      </c>
      <c r="E78">
        <v>3.0769230769230799E-2</v>
      </c>
      <c r="F78">
        <v>8.6956521739130405E-2</v>
      </c>
      <c r="G78">
        <v>1.3953488372093001E-2</v>
      </c>
    </row>
    <row r="79" spans="1:7" x14ac:dyDescent="0.35">
      <c r="A79">
        <v>1977</v>
      </c>
      <c r="B79">
        <v>0.28461538461538499</v>
      </c>
      <c r="C79">
        <v>0.78260869565217395</v>
      </c>
      <c r="D79">
        <v>0.186046511627907</v>
      </c>
      <c r="E79">
        <v>1.5384615384615399E-2</v>
      </c>
      <c r="F79">
        <v>4.3478260869565202E-2</v>
      </c>
      <c r="G79">
        <v>1.3953488372093001E-2</v>
      </c>
    </row>
    <row r="80" spans="1:7" x14ac:dyDescent="0.35">
      <c r="A80">
        <v>1978</v>
      </c>
      <c r="B80">
        <v>0.1</v>
      </c>
      <c r="C80">
        <v>1</v>
      </c>
      <c r="D80">
        <v>0.17674418604651199</v>
      </c>
      <c r="E80">
        <v>3.8461538461538498E-2</v>
      </c>
      <c r="F80" t="e">
        <f>-Inf</f>
        <v>#NAME?</v>
      </c>
      <c r="G80">
        <v>1.3953488372093001E-2</v>
      </c>
    </row>
    <row r="81" spans="1:7" x14ac:dyDescent="0.35">
      <c r="A81">
        <v>1979</v>
      </c>
      <c r="B81">
        <v>0.20769230769230801</v>
      </c>
      <c r="C81">
        <v>0.434782608695652</v>
      </c>
      <c r="D81">
        <v>0.28372093023255801</v>
      </c>
      <c r="E81">
        <v>2.3076923076923099E-2</v>
      </c>
      <c r="F81">
        <v>4.3478260869565202E-2</v>
      </c>
      <c r="G81">
        <v>2.32558139534884E-2</v>
      </c>
    </row>
    <row r="82" spans="1:7" x14ac:dyDescent="0.35">
      <c r="A82">
        <v>1980</v>
      </c>
      <c r="B82">
        <v>0.269230769230769</v>
      </c>
      <c r="C82">
        <v>0.69565217391304301</v>
      </c>
      <c r="D82">
        <v>0.144186046511628</v>
      </c>
      <c r="E82">
        <v>5.3846153846153801E-2</v>
      </c>
      <c r="F82">
        <v>4.3478260869565202E-2</v>
      </c>
      <c r="G82">
        <v>9.3023255813953504E-3</v>
      </c>
    </row>
    <row r="83" spans="1:7" x14ac:dyDescent="0.35">
      <c r="A83">
        <v>1981</v>
      </c>
      <c r="B83">
        <v>0.16153846153846199</v>
      </c>
      <c r="C83">
        <v>0.39130434782608697</v>
      </c>
      <c r="D83">
        <v>0.15348837209302299</v>
      </c>
      <c r="E83">
        <v>2.3076923076923099E-2</v>
      </c>
      <c r="F83">
        <v>8.6956521739130405E-2</v>
      </c>
      <c r="G83">
        <v>2.7906976744186001E-2</v>
      </c>
    </row>
    <row r="84" spans="1:7" x14ac:dyDescent="0.35">
      <c r="A84">
        <v>1982</v>
      </c>
      <c r="B84">
        <v>0.18461538461538499</v>
      </c>
      <c r="C84">
        <v>1</v>
      </c>
      <c r="D84">
        <v>0.204651162790698</v>
      </c>
      <c r="E84">
        <v>3.0769230769230799E-2</v>
      </c>
      <c r="F84" t="e">
        <f>-Inf</f>
        <v>#NAME?</v>
      </c>
      <c r="G84">
        <v>1.3953488372093001E-2</v>
      </c>
    </row>
    <row r="85" spans="1:7" x14ac:dyDescent="0.35">
      <c r="A85">
        <v>1983</v>
      </c>
      <c r="B85">
        <v>0.2</v>
      </c>
      <c r="C85">
        <v>1</v>
      </c>
      <c r="D85">
        <v>0.190697674418605</v>
      </c>
      <c r="E85">
        <v>3.8461538461538498E-2</v>
      </c>
      <c r="F85" t="e">
        <f>-Inf</f>
        <v>#NAME?</v>
      </c>
      <c r="G85">
        <v>1.3953488372093001E-2</v>
      </c>
    </row>
    <row r="86" spans="1:7" x14ac:dyDescent="0.35">
      <c r="A86">
        <v>1984</v>
      </c>
      <c r="B86">
        <v>0.253846153846154</v>
      </c>
      <c r="C86">
        <v>1</v>
      </c>
      <c r="D86">
        <v>0.190697674418605</v>
      </c>
      <c r="E86">
        <v>7.6923076923076901E-3</v>
      </c>
      <c r="F86" t="e">
        <f>-Inf</f>
        <v>#NAME?</v>
      </c>
      <c r="G86">
        <v>1.8604651162790701E-2</v>
      </c>
    </row>
    <row r="87" spans="1:7" x14ac:dyDescent="0.35">
      <c r="A87">
        <v>1985</v>
      </c>
      <c r="B87">
        <v>0.22307692307692301</v>
      </c>
      <c r="C87">
        <v>0.565217391304348</v>
      </c>
      <c r="D87">
        <v>0.148837209302326</v>
      </c>
      <c r="E87">
        <v>2.3076923076923099E-2</v>
      </c>
      <c r="F87">
        <v>4.3478260869565202E-2</v>
      </c>
      <c r="G87">
        <v>1.3953488372093001E-2</v>
      </c>
    </row>
    <row r="88" spans="1:7" x14ac:dyDescent="0.35">
      <c r="A88">
        <v>1986</v>
      </c>
      <c r="B88">
        <v>0.28461538461538499</v>
      </c>
      <c r="C88">
        <v>0.78260869565217395</v>
      </c>
      <c r="D88">
        <v>0.21395348837209299</v>
      </c>
      <c r="E88">
        <v>2.3076923076923099E-2</v>
      </c>
      <c r="F88">
        <v>4.3478260869565202E-2</v>
      </c>
      <c r="G88">
        <v>1.8604651162790701E-2</v>
      </c>
    </row>
  </sheetData>
  <pageMargins left="0.7" right="0.7" top="0.75" bottom="0.75" header="0.3" footer="0.3"/>
  <legacyDrawing r:id="rId1"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71"/>
  <sheetViews>
    <sheetView workbookViewId="0"/>
  </sheetViews>
  <sheetFormatPr defaultRowHeight="14.5" x14ac:dyDescent="0.35"/>
  <sheetData>
    <row r="1" spans="1:7" x14ac:dyDescent="0.35">
      <c r="A1" t="s">
        <v>3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 x14ac:dyDescent="0.35">
      <c r="A2">
        <v>1945</v>
      </c>
      <c r="B2">
        <v>0.20270270270270299</v>
      </c>
      <c r="C2">
        <v>0.658227848101266</v>
      </c>
      <c r="D2">
        <v>0.33953488372092999</v>
      </c>
      <c r="E2">
        <v>4.0540540540540501E-2</v>
      </c>
      <c r="F2">
        <v>2.53164556962025E-2</v>
      </c>
      <c r="G2">
        <v>1.3953488372093001E-2</v>
      </c>
    </row>
    <row r="3" spans="1:7" x14ac:dyDescent="0.35">
      <c r="A3">
        <v>1946</v>
      </c>
      <c r="B3">
        <v>0.40540540540540498</v>
      </c>
      <c r="C3">
        <v>0.468354430379747</v>
      </c>
      <c r="D3">
        <v>0.18139534883720901</v>
      </c>
      <c r="E3">
        <v>2.7027027027027001E-2</v>
      </c>
      <c r="F3">
        <v>2.53164556962025E-2</v>
      </c>
      <c r="G3">
        <v>1.3953488372093001E-2</v>
      </c>
    </row>
    <row r="4" spans="1:7" x14ac:dyDescent="0.35">
      <c r="A4">
        <v>1947</v>
      </c>
      <c r="B4">
        <v>0.67567567567567599</v>
      </c>
      <c r="C4">
        <v>0.962025316455696</v>
      </c>
      <c r="D4">
        <v>0.22325581395348801</v>
      </c>
      <c r="E4">
        <v>1.35135135135135E-2</v>
      </c>
      <c r="F4">
        <v>1.26582278481013E-2</v>
      </c>
      <c r="G4">
        <v>1.3953488372093001E-2</v>
      </c>
    </row>
    <row r="5" spans="1:7" x14ac:dyDescent="0.35">
      <c r="A5">
        <v>1948</v>
      </c>
      <c r="B5">
        <v>0.47297297297297303</v>
      </c>
      <c r="C5">
        <v>0.936708860759494</v>
      </c>
      <c r="D5">
        <v>0.232558139534884</v>
      </c>
      <c r="E5">
        <v>2.7027027027027001E-2</v>
      </c>
      <c r="F5">
        <v>1.26582278481013E-2</v>
      </c>
      <c r="G5">
        <v>1.3953488372093001E-2</v>
      </c>
    </row>
    <row r="6" spans="1:7" x14ac:dyDescent="0.35">
      <c r="A6">
        <v>1949</v>
      </c>
      <c r="B6">
        <v>0.391891891891892</v>
      </c>
      <c r="C6">
        <v>0.772151898734177</v>
      </c>
      <c r="D6">
        <v>0.13953488372093001</v>
      </c>
      <c r="E6">
        <v>5.4054054054054099E-2</v>
      </c>
      <c r="F6">
        <v>2.53164556962025E-2</v>
      </c>
      <c r="G6">
        <v>9.3023255813953504E-3</v>
      </c>
    </row>
    <row r="7" spans="1:7" x14ac:dyDescent="0.35">
      <c r="A7">
        <v>1950</v>
      </c>
      <c r="B7">
        <v>0.55405405405405395</v>
      </c>
      <c r="C7">
        <v>0.860759493670886</v>
      </c>
      <c r="D7">
        <v>0.246511627906977</v>
      </c>
      <c r="E7">
        <v>2.7027027027027001E-2</v>
      </c>
      <c r="F7">
        <v>1.26582278481013E-2</v>
      </c>
      <c r="G7">
        <v>9.3023255813953504E-3</v>
      </c>
    </row>
    <row r="8" spans="1:7" x14ac:dyDescent="0.35">
      <c r="A8">
        <v>1951</v>
      </c>
      <c r="B8">
        <v>0.22972972972972999</v>
      </c>
      <c r="C8">
        <v>0.40506329113924</v>
      </c>
      <c r="D8">
        <v>0.28372093023255801</v>
      </c>
      <c r="E8">
        <v>2.7027027027027001E-2</v>
      </c>
      <c r="F8">
        <v>2.53164556962025E-2</v>
      </c>
      <c r="G8">
        <v>2.32558139534884E-2</v>
      </c>
    </row>
    <row r="9" spans="1:7" x14ac:dyDescent="0.35">
      <c r="A9">
        <v>1952</v>
      </c>
      <c r="B9">
        <v>0.56756756756756799</v>
      </c>
      <c r="C9">
        <v>0.417721518987342</v>
      </c>
      <c r="D9">
        <v>0.18139534883720901</v>
      </c>
      <c r="E9">
        <v>2.7027027027027001E-2</v>
      </c>
      <c r="F9">
        <v>2.53164556962025E-2</v>
      </c>
      <c r="G9">
        <v>1.3953488372093001E-2</v>
      </c>
    </row>
    <row r="10" spans="1:7" x14ac:dyDescent="0.35">
      <c r="A10">
        <v>1953</v>
      </c>
      <c r="B10">
        <v>0.72972972972973005</v>
      </c>
      <c r="C10">
        <v>0.493670886075949</v>
      </c>
      <c r="D10">
        <v>0.30697674418604698</v>
      </c>
      <c r="E10">
        <v>2.7027027027027001E-2</v>
      </c>
      <c r="F10">
        <v>2.53164556962025E-2</v>
      </c>
      <c r="G10">
        <v>1.3953488372093001E-2</v>
      </c>
    </row>
    <row r="11" spans="1:7" x14ac:dyDescent="0.35">
      <c r="A11">
        <v>1954</v>
      </c>
      <c r="B11">
        <v>0.37837837837837801</v>
      </c>
      <c r="C11">
        <v>0.645569620253165</v>
      </c>
      <c r="D11">
        <v>0.413953488372093</v>
      </c>
      <c r="E11">
        <v>4.0540540540540501E-2</v>
      </c>
      <c r="F11">
        <v>2.53164556962025E-2</v>
      </c>
      <c r="G11">
        <v>1.3953488372093001E-2</v>
      </c>
    </row>
    <row r="12" spans="1:7" x14ac:dyDescent="0.35">
      <c r="A12">
        <v>1955</v>
      </c>
      <c r="B12">
        <v>0.37837837837837801</v>
      </c>
      <c r="C12">
        <v>1</v>
      </c>
      <c r="D12">
        <v>0.204651162790698</v>
      </c>
      <c r="E12">
        <v>4.0540540540540501E-2</v>
      </c>
      <c r="F12" t="e">
        <f>-Inf</f>
        <v>#NAME?</v>
      </c>
      <c r="G12">
        <v>2.7906976744186001E-2</v>
      </c>
    </row>
    <row r="13" spans="1:7" x14ac:dyDescent="0.35">
      <c r="A13">
        <v>1956</v>
      </c>
      <c r="B13">
        <v>0.337837837837838</v>
      </c>
      <c r="C13">
        <v>1</v>
      </c>
      <c r="D13">
        <v>0.28372093023255801</v>
      </c>
      <c r="E13">
        <v>2.7027027027027001E-2</v>
      </c>
      <c r="F13" t="e">
        <f>-Inf</f>
        <v>#NAME?</v>
      </c>
      <c r="G13">
        <v>9.3023255813953504E-3</v>
      </c>
    </row>
    <row r="14" spans="1:7" x14ac:dyDescent="0.35">
      <c r="A14">
        <v>1957</v>
      </c>
      <c r="B14">
        <v>0.51351351351351304</v>
      </c>
      <c r="C14">
        <v>0.392405063291139</v>
      </c>
      <c r="D14">
        <v>0.24186046511627901</v>
      </c>
      <c r="E14">
        <v>5.4054054054054099E-2</v>
      </c>
      <c r="F14">
        <v>2.53164556962025E-2</v>
      </c>
      <c r="G14">
        <v>1.3953488372093001E-2</v>
      </c>
    </row>
    <row r="15" spans="1:7" x14ac:dyDescent="0.35">
      <c r="A15">
        <v>1958</v>
      </c>
      <c r="B15">
        <v>0.445945945945946</v>
      </c>
      <c r="C15">
        <v>0.683544303797468</v>
      </c>
      <c r="D15">
        <v>0.209302325581395</v>
      </c>
      <c r="E15">
        <v>2.7027027027027001E-2</v>
      </c>
      <c r="F15">
        <v>1.26582278481013E-2</v>
      </c>
      <c r="G15">
        <v>1.3953488372093001E-2</v>
      </c>
    </row>
    <row r="16" spans="1:7" x14ac:dyDescent="0.35">
      <c r="A16">
        <v>1959</v>
      </c>
      <c r="B16">
        <v>0.43243243243243201</v>
      </c>
      <c r="C16">
        <v>1</v>
      </c>
      <c r="D16">
        <v>0.13023255813953499</v>
      </c>
      <c r="E16">
        <v>2.7027027027027001E-2</v>
      </c>
      <c r="F16" t="e">
        <f>-Inf</f>
        <v>#NAME?</v>
      </c>
      <c r="G16">
        <v>2.7906976744186001E-2</v>
      </c>
    </row>
    <row r="17" spans="1:7" x14ac:dyDescent="0.35">
      <c r="A17">
        <v>1960</v>
      </c>
      <c r="B17">
        <v>0.43243243243243201</v>
      </c>
      <c r="C17">
        <v>0.873417721518987</v>
      </c>
      <c r="D17">
        <v>0.251162790697674</v>
      </c>
      <c r="E17">
        <v>4.0540540540540501E-2</v>
      </c>
      <c r="F17">
        <v>1.26582278481013E-2</v>
      </c>
      <c r="G17">
        <v>1.3953488372093001E-2</v>
      </c>
    </row>
    <row r="18" spans="1:7" x14ac:dyDescent="0.35">
      <c r="A18">
        <v>1961</v>
      </c>
      <c r="B18">
        <v>0.28378378378378399</v>
      </c>
      <c r="C18">
        <v>0.810126582278481</v>
      </c>
      <c r="D18">
        <v>0.21860465116279101</v>
      </c>
      <c r="E18">
        <v>2.7027027027027001E-2</v>
      </c>
      <c r="F18">
        <v>1.26582278481013E-2</v>
      </c>
      <c r="G18">
        <v>1.8604651162790701E-2</v>
      </c>
    </row>
    <row r="19" spans="1:7" x14ac:dyDescent="0.35">
      <c r="A19">
        <v>1962</v>
      </c>
      <c r="B19">
        <v>0.24324324324324301</v>
      </c>
      <c r="C19">
        <v>0.911392405063291</v>
      </c>
      <c r="D19">
        <v>0.190697674418605</v>
      </c>
      <c r="E19">
        <v>2.7027027027027001E-2</v>
      </c>
      <c r="F19">
        <v>2.53164556962025E-2</v>
      </c>
      <c r="G19">
        <v>2.32558139534884E-2</v>
      </c>
    </row>
    <row r="20" spans="1:7" x14ac:dyDescent="0.35">
      <c r="A20">
        <v>1963</v>
      </c>
      <c r="B20">
        <v>0.40540540540540498</v>
      </c>
      <c r="C20">
        <v>0.468354430379747</v>
      </c>
      <c r="D20">
        <v>0.22325581395348801</v>
      </c>
      <c r="E20">
        <v>4.0540540540540501E-2</v>
      </c>
      <c r="F20">
        <v>2.53164556962025E-2</v>
      </c>
      <c r="G20">
        <v>1.3953488372093001E-2</v>
      </c>
    </row>
    <row r="21" spans="1:7" x14ac:dyDescent="0.35">
      <c r="A21">
        <v>1964</v>
      </c>
      <c r="B21">
        <v>0.5</v>
      </c>
      <c r="C21">
        <v>0.430379746835443</v>
      </c>
      <c r="D21">
        <v>0.13488372093023299</v>
      </c>
      <c r="E21">
        <v>1.35135135135135E-2</v>
      </c>
      <c r="F21">
        <v>1.26582278481013E-2</v>
      </c>
      <c r="G21">
        <v>1.3953488372093001E-2</v>
      </c>
    </row>
    <row r="22" spans="1:7" x14ac:dyDescent="0.35">
      <c r="A22">
        <v>1965</v>
      </c>
      <c r="B22">
        <v>0.37837837837837801</v>
      </c>
      <c r="C22">
        <v>0.367088607594937</v>
      </c>
      <c r="D22">
        <v>0.17209302325581399</v>
      </c>
      <c r="E22">
        <v>4.0540540540540501E-2</v>
      </c>
      <c r="F22">
        <v>2.53164556962025E-2</v>
      </c>
      <c r="G22">
        <v>4.6511627906976702E-2</v>
      </c>
    </row>
    <row r="23" spans="1:7" x14ac:dyDescent="0.35">
      <c r="A23">
        <v>1966</v>
      </c>
      <c r="B23">
        <v>0.21621621621621601</v>
      </c>
      <c r="C23">
        <v>1</v>
      </c>
      <c r="D23">
        <v>0.23720930232558099</v>
      </c>
      <c r="E23">
        <v>6.7567567567567599E-2</v>
      </c>
      <c r="F23" t="e">
        <f>-Inf</f>
        <v>#NAME?</v>
      </c>
      <c r="G23">
        <v>1.8604651162790701E-2</v>
      </c>
    </row>
    <row r="24" spans="1:7" x14ac:dyDescent="0.35">
      <c r="A24">
        <v>1967</v>
      </c>
      <c r="B24">
        <v>0.67567567567567599</v>
      </c>
      <c r="C24">
        <v>0.493670886075949</v>
      </c>
      <c r="D24">
        <v>0.251162790697674</v>
      </c>
      <c r="E24">
        <v>1.35135135135135E-2</v>
      </c>
      <c r="F24">
        <v>2.53164556962025E-2</v>
      </c>
      <c r="G24">
        <v>3.25581395348837E-2</v>
      </c>
    </row>
    <row r="25" spans="1:7" x14ac:dyDescent="0.35">
      <c r="A25">
        <v>1968</v>
      </c>
      <c r="B25">
        <v>0.337837837837838</v>
      </c>
      <c r="C25">
        <v>1</v>
      </c>
      <c r="D25">
        <v>0.186046511627907</v>
      </c>
      <c r="E25">
        <v>2.7027027027027001E-2</v>
      </c>
      <c r="F25" t="e">
        <f>-Inf</f>
        <v>#NAME?</v>
      </c>
      <c r="G25">
        <v>1.3953488372093001E-2</v>
      </c>
    </row>
    <row r="26" spans="1:7" x14ac:dyDescent="0.35">
      <c r="A26">
        <v>1969</v>
      </c>
      <c r="B26">
        <v>0.22972972972972999</v>
      </c>
      <c r="C26">
        <v>0.329113924050633</v>
      </c>
      <c r="D26">
        <v>0.204651162790698</v>
      </c>
      <c r="E26">
        <v>4.0540540540540501E-2</v>
      </c>
      <c r="F26">
        <v>2.53164556962025E-2</v>
      </c>
      <c r="G26">
        <v>1.8604651162790701E-2</v>
      </c>
    </row>
    <row r="27" spans="1:7" x14ac:dyDescent="0.35">
      <c r="A27">
        <v>1970</v>
      </c>
      <c r="B27">
        <v>0.54054054054054101</v>
      </c>
      <c r="C27">
        <v>0.569620253164557</v>
      </c>
      <c r="D27">
        <v>0.26046511627906999</v>
      </c>
      <c r="E27">
        <v>2.7027027027027001E-2</v>
      </c>
      <c r="F27">
        <v>1.26582278481013E-2</v>
      </c>
      <c r="G27">
        <v>1.8604651162790701E-2</v>
      </c>
    </row>
    <row r="28" spans="1:7" x14ac:dyDescent="0.35">
      <c r="A28">
        <v>1971</v>
      </c>
      <c r="B28">
        <v>0.63513513513513498</v>
      </c>
      <c r="C28">
        <v>0.544303797468354</v>
      </c>
      <c r="D28">
        <v>0.27441860465116302</v>
      </c>
      <c r="E28">
        <v>2.7027027027027001E-2</v>
      </c>
      <c r="F28">
        <v>2.53164556962025E-2</v>
      </c>
      <c r="G28">
        <v>2.7906976744186001E-2</v>
      </c>
    </row>
    <row r="29" spans="1:7" x14ac:dyDescent="0.35">
      <c r="A29">
        <v>1972</v>
      </c>
      <c r="B29">
        <v>0.98648648648648696</v>
      </c>
      <c r="C29">
        <v>0.974683544303797</v>
      </c>
      <c r="D29">
        <v>0.24186046511627901</v>
      </c>
      <c r="E29" t="e">
        <f>-Inf</f>
        <v>#NAME?</v>
      </c>
      <c r="F29">
        <v>2.53164556962025E-2</v>
      </c>
      <c r="G29">
        <v>1.8604651162790701E-2</v>
      </c>
    </row>
    <row r="30" spans="1:7" x14ac:dyDescent="0.35">
      <c r="A30">
        <v>1973</v>
      </c>
      <c r="B30">
        <v>0.22972972972972999</v>
      </c>
      <c r="C30">
        <v>0.810126582278481</v>
      </c>
      <c r="D30">
        <v>0.418604651162791</v>
      </c>
      <c r="E30">
        <v>5.4054054054054099E-2</v>
      </c>
      <c r="F30">
        <v>2.53164556962025E-2</v>
      </c>
      <c r="G30">
        <v>9.3023255813953504E-3</v>
      </c>
    </row>
    <row r="31" spans="1:7" x14ac:dyDescent="0.35">
      <c r="A31">
        <v>1974</v>
      </c>
      <c r="B31">
        <v>0.31081081081081102</v>
      </c>
      <c r="C31">
        <v>1</v>
      </c>
      <c r="D31">
        <v>0.22325581395348801</v>
      </c>
      <c r="E31">
        <v>2.7027027027027001E-2</v>
      </c>
      <c r="F31" t="e">
        <f>-Inf</f>
        <v>#NAME?</v>
      </c>
      <c r="G31">
        <v>1.3953488372093001E-2</v>
      </c>
    </row>
    <row r="32" spans="1:7" x14ac:dyDescent="0.35">
      <c r="A32">
        <v>1975</v>
      </c>
      <c r="B32">
        <v>0.58108108108108103</v>
      </c>
      <c r="C32">
        <v>0.556962025316456</v>
      </c>
      <c r="D32">
        <v>0.376744186046512</v>
      </c>
      <c r="E32">
        <v>1.35135135135135E-2</v>
      </c>
      <c r="F32">
        <v>2.53164556962025E-2</v>
      </c>
      <c r="G32">
        <v>1.3953488372093001E-2</v>
      </c>
    </row>
    <row r="33" spans="1:7" x14ac:dyDescent="0.35">
      <c r="A33">
        <v>1976</v>
      </c>
      <c r="B33">
        <v>0.85135135135135098</v>
      </c>
      <c r="C33">
        <v>0.392405063291139</v>
      </c>
      <c r="D33">
        <v>0.17209302325581399</v>
      </c>
      <c r="E33">
        <v>1.35135135135135E-2</v>
      </c>
      <c r="F33">
        <v>2.53164556962025E-2</v>
      </c>
      <c r="G33">
        <v>1.3953488372093001E-2</v>
      </c>
    </row>
    <row r="34" spans="1:7" x14ac:dyDescent="0.35">
      <c r="A34">
        <v>1977</v>
      </c>
      <c r="B34">
        <v>0.59459459459459496</v>
      </c>
      <c r="C34">
        <v>0.493670886075949</v>
      </c>
      <c r="D34">
        <v>0.27906976744186002</v>
      </c>
      <c r="E34">
        <v>2.7027027027027001E-2</v>
      </c>
      <c r="F34">
        <v>2.53164556962025E-2</v>
      </c>
      <c r="G34">
        <v>3.7209302325581402E-2</v>
      </c>
    </row>
    <row r="35" spans="1:7" x14ac:dyDescent="0.35">
      <c r="A35">
        <v>1978</v>
      </c>
      <c r="B35">
        <v>0.162162162162162</v>
      </c>
      <c r="C35">
        <v>0.594936708860759</v>
      </c>
      <c r="D35">
        <v>0.246511627906977</v>
      </c>
      <c r="E35">
        <v>6.7567567567567599E-2</v>
      </c>
      <c r="F35">
        <v>2.53164556962025E-2</v>
      </c>
      <c r="G35">
        <v>1.3953488372093001E-2</v>
      </c>
    </row>
    <row r="36" spans="1:7" x14ac:dyDescent="0.35">
      <c r="A36">
        <v>1979</v>
      </c>
      <c r="B36">
        <v>0.54054054054054101</v>
      </c>
      <c r="C36">
        <v>0.506329113924051</v>
      </c>
      <c r="D36">
        <v>0.246511627906977</v>
      </c>
      <c r="E36">
        <v>4.0540540540540501E-2</v>
      </c>
      <c r="F36">
        <v>2.53164556962025E-2</v>
      </c>
      <c r="G36">
        <v>1.8604651162790701E-2</v>
      </c>
    </row>
    <row r="37" spans="1:7" x14ac:dyDescent="0.35">
      <c r="A37">
        <v>1980</v>
      </c>
      <c r="B37">
        <v>0.28378378378378399</v>
      </c>
      <c r="C37">
        <v>0.341772151898734</v>
      </c>
      <c r="D37">
        <v>0.246511627906977</v>
      </c>
      <c r="E37">
        <v>9.45945945945946E-2</v>
      </c>
      <c r="F37">
        <v>2.53164556962025E-2</v>
      </c>
      <c r="G37">
        <v>1.3953488372093001E-2</v>
      </c>
    </row>
    <row r="38" spans="1:7" x14ac:dyDescent="0.35">
      <c r="A38">
        <v>1981</v>
      </c>
      <c r="B38">
        <v>0.29729729729729698</v>
      </c>
      <c r="C38">
        <v>0.518987341772152</v>
      </c>
      <c r="D38">
        <v>0.25581395348837199</v>
      </c>
      <c r="E38">
        <v>8.1081081081081099E-2</v>
      </c>
      <c r="F38">
        <v>1.26582278481013E-2</v>
      </c>
      <c r="G38">
        <v>1.8604651162790701E-2</v>
      </c>
    </row>
    <row r="39" spans="1:7" x14ac:dyDescent="0.35">
      <c r="A39">
        <v>1982</v>
      </c>
      <c r="B39">
        <v>0.43243243243243201</v>
      </c>
      <c r="C39">
        <v>0.848101265822785</v>
      </c>
      <c r="D39">
        <v>0.29767441860465099</v>
      </c>
      <c r="E39">
        <v>4.0540540540540501E-2</v>
      </c>
      <c r="F39">
        <v>2.53164556962025E-2</v>
      </c>
      <c r="G39">
        <v>2.32558139534884E-2</v>
      </c>
    </row>
    <row r="40" spans="1:7" x14ac:dyDescent="0.35">
      <c r="A40">
        <v>1983</v>
      </c>
      <c r="B40">
        <v>0.28378378378378399</v>
      </c>
      <c r="C40">
        <v>0.518987341772152</v>
      </c>
      <c r="D40">
        <v>0.167441860465116</v>
      </c>
      <c r="E40">
        <v>6.7567567567567599E-2</v>
      </c>
      <c r="F40">
        <v>2.53164556962025E-2</v>
      </c>
      <c r="G40">
        <v>2.32558139534884E-2</v>
      </c>
    </row>
    <row r="41" spans="1:7" x14ac:dyDescent="0.35">
      <c r="A41">
        <v>1984</v>
      </c>
      <c r="B41">
        <v>0.87837837837837796</v>
      </c>
      <c r="C41">
        <v>0.40506329113924</v>
      </c>
      <c r="D41">
        <v>0.13023255813953499</v>
      </c>
      <c r="E41">
        <v>5.4054054054054099E-2</v>
      </c>
      <c r="F41">
        <v>2.53164556962025E-2</v>
      </c>
      <c r="G41">
        <v>2.32558139534884E-2</v>
      </c>
    </row>
    <row r="42" spans="1:7" x14ac:dyDescent="0.35">
      <c r="A42">
        <v>1985</v>
      </c>
      <c r="B42">
        <v>0.28378378378378399</v>
      </c>
      <c r="C42">
        <v>0.544303797468354</v>
      </c>
      <c r="D42">
        <v>0.209302325581395</v>
      </c>
      <c r="E42">
        <v>4.0540540540540501E-2</v>
      </c>
      <c r="F42">
        <v>1.26582278481013E-2</v>
      </c>
      <c r="G42">
        <v>1.3953488372093001E-2</v>
      </c>
    </row>
    <row r="43" spans="1:7" x14ac:dyDescent="0.35">
      <c r="A43">
        <v>1986</v>
      </c>
      <c r="B43">
        <v>0.391891891891892</v>
      </c>
      <c r="C43">
        <v>0.949367088607595</v>
      </c>
      <c r="D43">
        <v>0.17209302325581399</v>
      </c>
      <c r="E43">
        <v>2.7027027027027001E-2</v>
      </c>
      <c r="F43">
        <v>2.53164556962025E-2</v>
      </c>
      <c r="G43">
        <v>1.3953488372093001E-2</v>
      </c>
    </row>
    <row r="44" spans="1:7" x14ac:dyDescent="0.35">
      <c r="A44">
        <v>1987</v>
      </c>
      <c r="B44">
        <v>0.31081081081081102</v>
      </c>
      <c r="C44">
        <v>0.40506329113924</v>
      </c>
      <c r="D44">
        <v>0.190697674418605</v>
      </c>
      <c r="E44">
        <v>4.0540540540540501E-2</v>
      </c>
      <c r="F44">
        <v>1.26582278481013E-2</v>
      </c>
      <c r="G44">
        <v>1.8604651162790701E-2</v>
      </c>
    </row>
    <row r="45" spans="1:7" x14ac:dyDescent="0.35">
      <c r="A45">
        <v>1988</v>
      </c>
      <c r="B45">
        <v>0.36486486486486502</v>
      </c>
      <c r="C45">
        <v>0.506329113924051</v>
      </c>
      <c r="D45">
        <v>0.232558139534884</v>
      </c>
      <c r="E45">
        <v>1.35135135135135E-2</v>
      </c>
      <c r="F45">
        <v>2.53164556962025E-2</v>
      </c>
      <c r="G45">
        <v>2.32558139534884E-2</v>
      </c>
    </row>
    <row r="46" spans="1:7" x14ac:dyDescent="0.35">
      <c r="A46">
        <v>1989</v>
      </c>
      <c r="B46">
        <v>0.43243243243243201</v>
      </c>
      <c r="C46">
        <v>0.632911392405063</v>
      </c>
      <c r="D46">
        <v>0.30697674418604698</v>
      </c>
      <c r="E46">
        <v>4.0540540540540501E-2</v>
      </c>
      <c r="F46">
        <v>1.26582278481013E-2</v>
      </c>
      <c r="G46">
        <v>1.8604651162790701E-2</v>
      </c>
    </row>
    <row r="47" spans="1:7" x14ac:dyDescent="0.35">
      <c r="A47">
        <v>1990</v>
      </c>
      <c r="B47">
        <v>0.31081081081081102</v>
      </c>
      <c r="C47">
        <v>0.708860759493671</v>
      </c>
      <c r="D47">
        <v>0.15813953488372101</v>
      </c>
      <c r="E47">
        <v>4.0540540540540501E-2</v>
      </c>
      <c r="F47">
        <v>1.26582278481013E-2</v>
      </c>
      <c r="G47">
        <v>2.32558139534884E-2</v>
      </c>
    </row>
    <row r="48" spans="1:7" x14ac:dyDescent="0.35">
      <c r="A48">
        <v>1991</v>
      </c>
      <c r="B48">
        <v>0.43243243243243201</v>
      </c>
      <c r="C48">
        <v>0.79746835443038</v>
      </c>
      <c r="D48">
        <v>0.2</v>
      </c>
      <c r="E48">
        <v>4.0540540540540501E-2</v>
      </c>
      <c r="F48">
        <v>3.7974683544303799E-2</v>
      </c>
      <c r="G48">
        <v>1.3953488372093001E-2</v>
      </c>
    </row>
    <row r="49" spans="1:7" x14ac:dyDescent="0.35">
      <c r="A49">
        <v>1992</v>
      </c>
      <c r="B49">
        <v>0.18918918918918901</v>
      </c>
      <c r="C49">
        <v>0.607594936708861</v>
      </c>
      <c r="D49">
        <v>0.186046511627907</v>
      </c>
      <c r="E49">
        <v>5.4054054054054099E-2</v>
      </c>
      <c r="F49">
        <v>5.0632911392405097E-2</v>
      </c>
      <c r="G49">
        <v>2.32558139534884E-2</v>
      </c>
    </row>
    <row r="50" spans="1:7" x14ac:dyDescent="0.35">
      <c r="A50">
        <v>1993</v>
      </c>
      <c r="B50">
        <v>0.25675675675675702</v>
      </c>
      <c r="C50">
        <v>0.569620253164557</v>
      </c>
      <c r="D50">
        <v>0.186046511627907</v>
      </c>
      <c r="E50">
        <v>4.0540540540540501E-2</v>
      </c>
      <c r="F50">
        <v>2.53164556962025E-2</v>
      </c>
      <c r="G50">
        <v>1.8604651162790701E-2</v>
      </c>
    </row>
    <row r="51" spans="1:7" x14ac:dyDescent="0.35">
      <c r="A51">
        <v>1994</v>
      </c>
      <c r="B51">
        <v>0.5</v>
      </c>
      <c r="C51">
        <v>0.734177215189873</v>
      </c>
      <c r="D51">
        <v>0.30697674418604698</v>
      </c>
      <c r="E51">
        <v>4.0540540540540501E-2</v>
      </c>
      <c r="F51">
        <v>2.53164556962025E-2</v>
      </c>
      <c r="G51">
        <v>1.3953488372093001E-2</v>
      </c>
    </row>
    <row r="52" spans="1:7" x14ac:dyDescent="0.35">
      <c r="A52">
        <v>1995</v>
      </c>
      <c r="B52">
        <v>0.22972972972972999</v>
      </c>
      <c r="C52">
        <v>0.417721518987342</v>
      </c>
      <c r="D52">
        <v>0.21395348837209299</v>
      </c>
      <c r="E52">
        <v>5.4054054054054099E-2</v>
      </c>
      <c r="F52">
        <v>1.26582278481013E-2</v>
      </c>
      <c r="G52">
        <v>1.3953488372093001E-2</v>
      </c>
    </row>
    <row r="53" spans="1:7" x14ac:dyDescent="0.35">
      <c r="A53">
        <v>1996</v>
      </c>
      <c r="B53">
        <v>0.41891891891891903</v>
      </c>
      <c r="C53">
        <v>0.987341772151899</v>
      </c>
      <c r="D53">
        <v>0.167441860465116</v>
      </c>
      <c r="E53">
        <v>4.0540540540540501E-2</v>
      </c>
      <c r="F53">
        <v>1.26582278481013E-2</v>
      </c>
      <c r="G53">
        <v>2.32558139534884E-2</v>
      </c>
    </row>
    <row r="54" spans="1:7" x14ac:dyDescent="0.35">
      <c r="A54">
        <v>1997</v>
      </c>
      <c r="B54">
        <v>0.41891891891891903</v>
      </c>
      <c r="C54">
        <v>0.734177215189873</v>
      </c>
      <c r="D54">
        <v>0.22325581395348801</v>
      </c>
      <c r="E54">
        <v>2.7027027027027001E-2</v>
      </c>
      <c r="F54">
        <v>2.53164556962025E-2</v>
      </c>
      <c r="G54">
        <v>1.3953488372093001E-2</v>
      </c>
    </row>
    <row r="55" spans="1:7" x14ac:dyDescent="0.35">
      <c r="A55">
        <v>1998</v>
      </c>
      <c r="B55">
        <v>0.31081081081081102</v>
      </c>
      <c r="C55">
        <v>0.506329113924051</v>
      </c>
      <c r="D55">
        <v>0.24186046511627901</v>
      </c>
      <c r="E55">
        <v>2.7027027027027001E-2</v>
      </c>
      <c r="F55">
        <v>2.53164556962025E-2</v>
      </c>
      <c r="G55">
        <v>1.8604651162790701E-2</v>
      </c>
    </row>
    <row r="56" spans="1:7" x14ac:dyDescent="0.35">
      <c r="A56">
        <v>1999</v>
      </c>
      <c r="B56">
        <v>0.45945945945945899</v>
      </c>
      <c r="C56">
        <v>0.620253164556962</v>
      </c>
      <c r="D56">
        <v>0.47906976744185997</v>
      </c>
      <c r="E56">
        <v>1.35135135135135E-2</v>
      </c>
      <c r="F56">
        <v>2.53164556962025E-2</v>
      </c>
      <c r="G56">
        <v>2.32558139534884E-2</v>
      </c>
    </row>
    <row r="57" spans="1:7" x14ac:dyDescent="0.35">
      <c r="A57">
        <v>2000</v>
      </c>
      <c r="B57">
        <v>0.68918918918918903</v>
      </c>
      <c r="C57">
        <v>0.544303797468354</v>
      </c>
      <c r="D57">
        <v>0.251162790697674</v>
      </c>
      <c r="E57">
        <v>4.0540540540540501E-2</v>
      </c>
      <c r="F57">
        <v>1.26582278481013E-2</v>
      </c>
      <c r="G57">
        <v>1.3953488372093001E-2</v>
      </c>
    </row>
    <row r="58" spans="1:7" x14ac:dyDescent="0.35">
      <c r="A58">
        <v>2001</v>
      </c>
      <c r="B58">
        <v>0.14864864864864899</v>
      </c>
      <c r="C58">
        <v>0.506329113924051</v>
      </c>
      <c r="D58">
        <v>0.204651162790698</v>
      </c>
      <c r="E58">
        <v>5.4054054054054099E-2</v>
      </c>
      <c r="F58">
        <v>2.53164556962025E-2</v>
      </c>
      <c r="G58">
        <v>3.25581395348837E-2</v>
      </c>
    </row>
    <row r="59" spans="1:7" x14ac:dyDescent="0.35">
      <c r="A59">
        <v>2002</v>
      </c>
      <c r="B59">
        <v>0.891891891891892</v>
      </c>
      <c r="C59">
        <v>1</v>
      </c>
      <c r="D59">
        <v>0.17674418604651199</v>
      </c>
      <c r="E59">
        <v>1.35135135135135E-2</v>
      </c>
      <c r="F59" t="e">
        <f>-Inf</f>
        <v>#NAME?</v>
      </c>
      <c r="G59">
        <v>1.3953488372093001E-2</v>
      </c>
    </row>
    <row r="60" spans="1:7" x14ac:dyDescent="0.35">
      <c r="A60">
        <v>2003</v>
      </c>
      <c r="B60">
        <v>0.445945945945946</v>
      </c>
      <c r="C60">
        <v>0.556962025316456</v>
      </c>
      <c r="D60">
        <v>0.21395348837209299</v>
      </c>
      <c r="E60">
        <v>5.4054054054054099E-2</v>
      </c>
      <c r="F60">
        <v>1.26582278481013E-2</v>
      </c>
      <c r="G60">
        <v>2.32558139534884E-2</v>
      </c>
    </row>
    <row r="61" spans="1:7" x14ac:dyDescent="0.35">
      <c r="A61">
        <v>2004</v>
      </c>
      <c r="B61">
        <v>0.37837837837837801</v>
      </c>
      <c r="C61">
        <v>0.734177215189873</v>
      </c>
      <c r="D61">
        <v>0.19534883720930199</v>
      </c>
      <c r="E61">
        <v>5.4054054054054099E-2</v>
      </c>
      <c r="F61">
        <v>2.53164556962025E-2</v>
      </c>
      <c r="G61">
        <v>1.8604651162790701E-2</v>
      </c>
    </row>
    <row r="62" spans="1:7" x14ac:dyDescent="0.35">
      <c r="A62">
        <v>2005</v>
      </c>
      <c r="B62">
        <v>0.21621621621621601</v>
      </c>
      <c r="C62">
        <v>0.481012658227848</v>
      </c>
      <c r="D62">
        <v>0.34418604651162799</v>
      </c>
      <c r="E62">
        <v>4.0540540540540501E-2</v>
      </c>
      <c r="F62">
        <v>1.26582278481013E-2</v>
      </c>
      <c r="G62">
        <v>1.3953488372093001E-2</v>
      </c>
    </row>
    <row r="63" spans="1:7" x14ac:dyDescent="0.35">
      <c r="A63">
        <v>2006</v>
      </c>
      <c r="B63">
        <v>0.93243243243243201</v>
      </c>
      <c r="C63">
        <v>0.443037974683544</v>
      </c>
      <c r="D63">
        <v>0.50697674418604699</v>
      </c>
      <c r="E63">
        <v>2.7027027027027001E-2</v>
      </c>
      <c r="F63">
        <v>1.26582278481013E-2</v>
      </c>
      <c r="G63">
        <v>1.3953488372093001E-2</v>
      </c>
    </row>
    <row r="64" spans="1:7" x14ac:dyDescent="0.35">
      <c r="A64">
        <v>2007</v>
      </c>
      <c r="B64">
        <v>0.55405405405405395</v>
      </c>
      <c r="C64">
        <v>0.518987341772152</v>
      </c>
      <c r="D64">
        <v>0.26976744186046497</v>
      </c>
      <c r="E64">
        <v>2.7027027027027001E-2</v>
      </c>
      <c r="F64">
        <v>2.53164556962025E-2</v>
      </c>
      <c r="G64">
        <v>1.8604651162790701E-2</v>
      </c>
    </row>
    <row r="65" spans="1:7" x14ac:dyDescent="0.35">
      <c r="A65">
        <v>2008</v>
      </c>
      <c r="B65">
        <v>0.36486486486486502</v>
      </c>
      <c r="C65">
        <v>0.670886075949367</v>
      </c>
      <c r="D65">
        <v>0.32558139534883701</v>
      </c>
      <c r="E65">
        <v>2.7027027027027001E-2</v>
      </c>
      <c r="F65">
        <v>2.53164556962025E-2</v>
      </c>
      <c r="G65">
        <v>2.32558139534884E-2</v>
      </c>
    </row>
    <row r="66" spans="1:7" x14ac:dyDescent="0.35">
      <c r="A66">
        <v>2009</v>
      </c>
      <c r="B66">
        <v>0.337837837837838</v>
      </c>
      <c r="C66">
        <v>0.493670886075949</v>
      </c>
      <c r="D66">
        <v>0.25581395348837199</v>
      </c>
      <c r="E66">
        <v>4.0540540540540501E-2</v>
      </c>
      <c r="F66">
        <v>1.26582278481013E-2</v>
      </c>
      <c r="G66">
        <v>9.3023255813953504E-3</v>
      </c>
    </row>
    <row r="67" spans="1:7" x14ac:dyDescent="0.35">
      <c r="A67">
        <v>2010</v>
      </c>
      <c r="B67">
        <v>0.27027027027027001</v>
      </c>
      <c r="C67">
        <v>0.493670886075949</v>
      </c>
      <c r="D67">
        <v>0.232558139534884</v>
      </c>
      <c r="E67">
        <v>4.0540540540540501E-2</v>
      </c>
      <c r="F67">
        <v>1.26582278481013E-2</v>
      </c>
      <c r="G67">
        <v>9.3023255813953504E-3</v>
      </c>
    </row>
    <row r="68" spans="1:7" x14ac:dyDescent="0.35">
      <c r="A68">
        <v>2011</v>
      </c>
      <c r="B68">
        <v>0.66216216216216195</v>
      </c>
      <c r="C68">
        <v>0.493670886075949</v>
      </c>
      <c r="D68">
        <v>0.23720930232558099</v>
      </c>
      <c r="E68">
        <v>1.35135135135135E-2</v>
      </c>
      <c r="F68">
        <v>1.26582278481013E-2</v>
      </c>
      <c r="G68">
        <v>1.8604651162790701E-2</v>
      </c>
    </row>
    <row r="69" spans="1:7" x14ac:dyDescent="0.35">
      <c r="A69">
        <v>2012</v>
      </c>
      <c r="B69">
        <v>0.37837837837837801</v>
      </c>
      <c r="C69">
        <v>0.936708860759494</v>
      </c>
      <c r="D69">
        <v>0.43255813953488398</v>
      </c>
      <c r="E69">
        <v>2.7027027027027001E-2</v>
      </c>
      <c r="F69">
        <v>1.26582278481013E-2</v>
      </c>
      <c r="G69">
        <v>2.7906976744186001E-2</v>
      </c>
    </row>
    <row r="70" spans="1:7" x14ac:dyDescent="0.35">
      <c r="A70">
        <v>2013</v>
      </c>
      <c r="B70">
        <v>0.31081081081081102</v>
      </c>
      <c r="C70">
        <v>1</v>
      </c>
      <c r="D70">
        <v>0.330232558139535</v>
      </c>
      <c r="E70">
        <v>2.7027027027027001E-2</v>
      </c>
      <c r="F70" t="e">
        <f>-Inf</f>
        <v>#NAME?</v>
      </c>
      <c r="G70">
        <v>1.8604651162790701E-2</v>
      </c>
    </row>
    <row r="71" spans="1:7" x14ac:dyDescent="0.35">
      <c r="A71">
        <v>2014</v>
      </c>
      <c r="B71">
        <v>0.79729729729729704</v>
      </c>
      <c r="C71">
        <v>0.544303797468354</v>
      </c>
      <c r="D71">
        <v>0.26046511627906999</v>
      </c>
      <c r="E71">
        <v>2.7027027027027001E-2</v>
      </c>
      <c r="F71">
        <v>1.26582278481013E-2</v>
      </c>
      <c r="G71">
        <v>1.8604651162790701E-2</v>
      </c>
    </row>
  </sheetData>
  <pageMargins left="0.7" right="0.7" top="0.75" bottom="0.75" header="0.3" footer="0.3"/>
  <legacyDrawing r:id="rId1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46"/>
  <sheetViews>
    <sheetView workbookViewId="0"/>
  </sheetViews>
  <sheetFormatPr defaultRowHeight="14.5" x14ac:dyDescent="0.35"/>
  <sheetData>
    <row r="1" spans="1:7" x14ac:dyDescent="0.35">
      <c r="A1" t="s">
        <v>3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 x14ac:dyDescent="0.35">
      <c r="A2">
        <v>1953</v>
      </c>
      <c r="B2">
        <v>7.6271186440677999E-2</v>
      </c>
      <c r="C2">
        <v>0.25396825396825401</v>
      </c>
      <c r="D2">
        <v>5.3475935828877002E-3</v>
      </c>
      <c r="E2">
        <v>0.29661016949152502</v>
      </c>
      <c r="F2">
        <v>0.158730158730159</v>
      </c>
      <c r="G2">
        <v>0.24598930481283399</v>
      </c>
    </row>
    <row r="3" spans="1:7" x14ac:dyDescent="0.35">
      <c r="A3">
        <v>1954</v>
      </c>
      <c r="B3">
        <v>5.0847457627118599E-2</v>
      </c>
      <c r="C3">
        <v>0.126984126984127</v>
      </c>
      <c r="D3">
        <v>1.60427807486631E-2</v>
      </c>
      <c r="E3">
        <v>0.338983050847458</v>
      </c>
      <c r="F3">
        <v>0.206349206349206</v>
      </c>
      <c r="G3">
        <v>0.17112299465240599</v>
      </c>
    </row>
    <row r="4" spans="1:7" x14ac:dyDescent="0.35">
      <c r="A4">
        <v>1955</v>
      </c>
      <c r="B4">
        <v>6.7796610169491497E-2</v>
      </c>
      <c r="C4">
        <v>0.238095238095238</v>
      </c>
      <c r="D4">
        <v>1.60427807486631E-2</v>
      </c>
      <c r="E4">
        <v>0.21186440677966101</v>
      </c>
      <c r="F4">
        <v>0.34920634920634902</v>
      </c>
      <c r="G4">
        <v>0.16042780748663099</v>
      </c>
    </row>
    <row r="5" spans="1:7" x14ac:dyDescent="0.35">
      <c r="A5">
        <v>1956</v>
      </c>
      <c r="B5">
        <v>7.6271186440677999E-2</v>
      </c>
      <c r="C5">
        <v>0.158730158730159</v>
      </c>
      <c r="D5">
        <v>2.6737967914438499E-2</v>
      </c>
      <c r="E5">
        <v>0.110169491525424</v>
      </c>
      <c r="F5">
        <v>0.158730158730159</v>
      </c>
      <c r="G5">
        <v>9.6256684491978606E-2</v>
      </c>
    </row>
    <row r="6" spans="1:7" x14ac:dyDescent="0.35">
      <c r="A6">
        <v>1957</v>
      </c>
      <c r="B6">
        <v>0.12711864406779699</v>
      </c>
      <c r="C6">
        <v>0.30158730158730201</v>
      </c>
      <c r="D6">
        <v>5.3475935828876997E-2</v>
      </c>
      <c r="E6">
        <v>5.0847457627118599E-2</v>
      </c>
      <c r="F6">
        <v>3.1746031746031703E-2</v>
      </c>
      <c r="G6">
        <v>4.8128342245989303E-2</v>
      </c>
    </row>
    <row r="7" spans="1:7" x14ac:dyDescent="0.35">
      <c r="A7">
        <v>1958</v>
      </c>
      <c r="B7">
        <v>0.12711864406779699</v>
      </c>
      <c r="C7">
        <v>0.317460317460317</v>
      </c>
      <c r="D7">
        <v>4.8128342245989303E-2</v>
      </c>
      <c r="E7">
        <v>5.93220338983051E-2</v>
      </c>
      <c r="F7">
        <v>7.9365079365079402E-2</v>
      </c>
      <c r="G7">
        <v>0.10160427807486599</v>
      </c>
    </row>
    <row r="8" spans="1:7" x14ac:dyDescent="0.35">
      <c r="A8">
        <v>1959</v>
      </c>
      <c r="B8">
        <v>0.152542372881356</v>
      </c>
      <c r="C8">
        <v>0.22222222222222199</v>
      </c>
      <c r="D8">
        <v>6.4171122994652399E-2</v>
      </c>
      <c r="E8">
        <v>3.3898305084745797E-2</v>
      </c>
      <c r="F8">
        <v>7.9365079365079402E-2</v>
      </c>
      <c r="G8">
        <v>3.7433155080213901E-2</v>
      </c>
    </row>
    <row r="9" spans="1:7" x14ac:dyDescent="0.35">
      <c r="A9">
        <v>1960</v>
      </c>
      <c r="B9">
        <v>0.101694915254237</v>
      </c>
      <c r="C9">
        <v>0.158730158730159</v>
      </c>
      <c r="D9">
        <v>3.7433155080213901E-2</v>
      </c>
      <c r="E9">
        <v>5.0847457627118599E-2</v>
      </c>
      <c r="F9">
        <v>6.3492063492063502E-2</v>
      </c>
      <c r="G9">
        <v>4.2780748663101602E-2</v>
      </c>
    </row>
    <row r="10" spans="1:7" x14ac:dyDescent="0.35">
      <c r="A10">
        <v>1961</v>
      </c>
      <c r="B10">
        <v>0.110169491525424</v>
      </c>
      <c r="C10">
        <v>0.22222222222222199</v>
      </c>
      <c r="D10">
        <v>3.7433155080213901E-2</v>
      </c>
      <c r="E10">
        <v>4.2372881355932202E-2</v>
      </c>
      <c r="F10">
        <v>9.5238095238095205E-2</v>
      </c>
      <c r="G10">
        <v>6.9518716577540093E-2</v>
      </c>
    </row>
    <row r="11" spans="1:7" x14ac:dyDescent="0.35">
      <c r="A11">
        <v>1962</v>
      </c>
      <c r="B11">
        <v>0.186440677966102</v>
      </c>
      <c r="C11">
        <v>0.38095238095238099</v>
      </c>
      <c r="D11">
        <v>5.3475935828876997E-2</v>
      </c>
      <c r="E11">
        <v>4.2372881355932202E-2</v>
      </c>
      <c r="F11">
        <v>4.7619047619047603E-2</v>
      </c>
      <c r="G11">
        <v>5.8823529411764698E-2</v>
      </c>
    </row>
    <row r="12" spans="1:7" x14ac:dyDescent="0.35">
      <c r="A12">
        <v>1963</v>
      </c>
      <c r="B12">
        <v>0.110169491525424</v>
      </c>
      <c r="C12">
        <v>0.30158730158730201</v>
      </c>
      <c r="D12">
        <v>4.8128342245989303E-2</v>
      </c>
      <c r="E12">
        <v>3.3898305084745797E-2</v>
      </c>
      <c r="F12">
        <v>4.7619047619047603E-2</v>
      </c>
      <c r="G12">
        <v>6.9518716577540093E-2</v>
      </c>
    </row>
    <row r="13" spans="1:7" x14ac:dyDescent="0.35">
      <c r="A13">
        <v>1964</v>
      </c>
      <c r="B13">
        <v>8.4745762711864403E-2</v>
      </c>
      <c r="C13">
        <v>0.19047619047618999</v>
      </c>
      <c r="D13">
        <v>5.3475935828876997E-2</v>
      </c>
      <c r="E13">
        <v>4.2372881355932202E-2</v>
      </c>
      <c r="F13">
        <v>0.11111111111111099</v>
      </c>
      <c r="G13">
        <v>4.8128342245989303E-2</v>
      </c>
    </row>
    <row r="14" spans="1:7" x14ac:dyDescent="0.35">
      <c r="A14">
        <v>1965</v>
      </c>
      <c r="B14">
        <v>0.26271186440678002</v>
      </c>
      <c r="C14">
        <v>0.74603174603174605</v>
      </c>
      <c r="D14">
        <v>6.9518716577540093E-2</v>
      </c>
      <c r="E14">
        <v>5.0847457627118599E-2</v>
      </c>
      <c r="F14">
        <v>0.17460317460317501</v>
      </c>
      <c r="G14">
        <v>6.9518716577540093E-2</v>
      </c>
    </row>
    <row r="15" spans="1:7" x14ac:dyDescent="0.35">
      <c r="A15">
        <v>1966</v>
      </c>
      <c r="B15">
        <v>5.93220338983051E-2</v>
      </c>
      <c r="C15">
        <v>0.25396825396825401</v>
      </c>
      <c r="D15">
        <v>4.8128342245989303E-2</v>
      </c>
      <c r="E15">
        <v>0.110169491525424</v>
      </c>
      <c r="F15">
        <v>0.126984126984127</v>
      </c>
      <c r="G15">
        <v>4.8128342245989303E-2</v>
      </c>
    </row>
    <row r="16" spans="1:7" x14ac:dyDescent="0.35">
      <c r="A16">
        <v>1967</v>
      </c>
      <c r="B16">
        <v>0.177966101694915</v>
      </c>
      <c r="C16">
        <v>0.26984126984126999</v>
      </c>
      <c r="D16">
        <v>7.4866310160427801E-2</v>
      </c>
      <c r="E16">
        <v>5.0847457627118599E-2</v>
      </c>
      <c r="F16">
        <v>6.3492063492063502E-2</v>
      </c>
      <c r="G16">
        <v>5.3475935828876997E-2</v>
      </c>
    </row>
    <row r="17" spans="1:7" x14ac:dyDescent="0.35">
      <c r="A17">
        <v>1968</v>
      </c>
      <c r="B17">
        <v>0.110169491525424</v>
      </c>
      <c r="C17">
        <v>0.206349206349206</v>
      </c>
      <c r="D17">
        <v>5.3475935828876997E-2</v>
      </c>
      <c r="E17">
        <v>7.6271186440677999E-2</v>
      </c>
      <c r="F17">
        <v>0.126984126984127</v>
      </c>
      <c r="G17">
        <v>9.0909090909090898E-2</v>
      </c>
    </row>
    <row r="18" spans="1:7" x14ac:dyDescent="0.35">
      <c r="A18">
        <v>1969</v>
      </c>
      <c r="B18">
        <v>0.13559322033898299</v>
      </c>
      <c r="C18">
        <v>0.19047619047618999</v>
      </c>
      <c r="D18">
        <v>5.3475935828876997E-2</v>
      </c>
      <c r="E18">
        <v>5.93220338983051E-2</v>
      </c>
      <c r="F18">
        <v>6.3492063492063502E-2</v>
      </c>
      <c r="G18">
        <v>0.10160427807486599</v>
      </c>
    </row>
    <row r="19" spans="1:7" x14ac:dyDescent="0.35">
      <c r="A19">
        <v>1970</v>
      </c>
      <c r="B19">
        <v>0.169491525423729</v>
      </c>
      <c r="C19">
        <v>0.25396825396825401</v>
      </c>
      <c r="D19">
        <v>4.8128342245989303E-2</v>
      </c>
      <c r="E19">
        <v>5.93220338983051E-2</v>
      </c>
      <c r="F19">
        <v>0.11111111111111099</v>
      </c>
      <c r="G19">
        <v>6.9518716577540093E-2</v>
      </c>
    </row>
    <row r="20" spans="1:7" x14ac:dyDescent="0.35">
      <c r="A20">
        <v>1971</v>
      </c>
      <c r="B20">
        <v>0.144067796610169</v>
      </c>
      <c r="C20">
        <v>0.206349206349206</v>
      </c>
      <c r="D20">
        <v>4.8128342245989303E-2</v>
      </c>
      <c r="E20">
        <v>3.3898305084745797E-2</v>
      </c>
      <c r="F20">
        <v>3.1746031746031703E-2</v>
      </c>
      <c r="G20">
        <v>5.8823529411764698E-2</v>
      </c>
    </row>
    <row r="21" spans="1:7" x14ac:dyDescent="0.35">
      <c r="A21">
        <v>1972</v>
      </c>
      <c r="B21">
        <v>0.161016949152542</v>
      </c>
      <c r="C21">
        <v>0.22222222222222199</v>
      </c>
      <c r="D21">
        <v>5.8823529411764698E-2</v>
      </c>
      <c r="E21">
        <v>4.2372881355932202E-2</v>
      </c>
      <c r="F21">
        <v>0.126984126984127</v>
      </c>
      <c r="G21">
        <v>7.4866310160427801E-2</v>
      </c>
    </row>
    <row r="22" spans="1:7" x14ac:dyDescent="0.35">
      <c r="A22">
        <v>1973</v>
      </c>
      <c r="B22">
        <v>0.177966101694915</v>
      </c>
      <c r="C22">
        <v>0.17460317460317501</v>
      </c>
      <c r="D22">
        <v>7.4866310160427801E-2</v>
      </c>
      <c r="E22">
        <v>5.0847457627118599E-2</v>
      </c>
      <c r="F22">
        <v>6.3492063492063502E-2</v>
      </c>
      <c r="G22">
        <v>0.10160427807486599</v>
      </c>
    </row>
    <row r="23" spans="1:7" x14ac:dyDescent="0.35">
      <c r="A23">
        <v>1974</v>
      </c>
      <c r="B23">
        <v>0.11864406779661001</v>
      </c>
      <c r="C23">
        <v>0.317460317460317</v>
      </c>
      <c r="D23">
        <v>3.7433155080213901E-2</v>
      </c>
      <c r="E23">
        <v>4.2372881355932202E-2</v>
      </c>
      <c r="F23">
        <v>0.17460317460317501</v>
      </c>
      <c r="G23">
        <v>5.8823529411764698E-2</v>
      </c>
    </row>
    <row r="24" spans="1:7" x14ac:dyDescent="0.35">
      <c r="A24">
        <v>1975</v>
      </c>
      <c r="B24">
        <v>9.3220338983050793E-2</v>
      </c>
      <c r="C24">
        <v>0.22222222222222199</v>
      </c>
      <c r="D24">
        <v>5.8823529411764698E-2</v>
      </c>
      <c r="E24">
        <v>7.6271186440677999E-2</v>
      </c>
      <c r="F24">
        <v>7.9365079365079402E-2</v>
      </c>
      <c r="G24">
        <v>7.4866310160427801E-2</v>
      </c>
    </row>
    <row r="25" spans="1:7" x14ac:dyDescent="0.35">
      <c r="A25">
        <v>1976</v>
      </c>
      <c r="B25">
        <v>0.186440677966102</v>
      </c>
      <c r="C25">
        <v>0.22222222222222199</v>
      </c>
      <c r="D25">
        <v>3.7433155080213901E-2</v>
      </c>
      <c r="E25">
        <v>4.2372881355932202E-2</v>
      </c>
      <c r="F25">
        <v>7.9365079365079402E-2</v>
      </c>
      <c r="G25">
        <v>6.4171122994652399E-2</v>
      </c>
    </row>
    <row r="26" spans="1:7" x14ac:dyDescent="0.35">
      <c r="A26">
        <v>1977</v>
      </c>
      <c r="B26">
        <v>0.144067796610169</v>
      </c>
      <c r="C26">
        <v>0.30158730158730201</v>
      </c>
      <c r="D26">
        <v>5.8823529411764698E-2</v>
      </c>
      <c r="E26">
        <v>6.7796610169491497E-2</v>
      </c>
      <c r="F26">
        <v>7.9365079365079402E-2</v>
      </c>
      <c r="G26">
        <v>5.8823529411764698E-2</v>
      </c>
    </row>
    <row r="27" spans="1:7" x14ac:dyDescent="0.35">
      <c r="A27">
        <v>1978</v>
      </c>
      <c r="B27">
        <v>0.12711864406779699</v>
      </c>
      <c r="C27">
        <v>0.28571428571428598</v>
      </c>
      <c r="D27">
        <v>4.8128342245989303E-2</v>
      </c>
      <c r="E27">
        <v>5.93220338983051E-2</v>
      </c>
      <c r="F27">
        <v>0.158730158730159</v>
      </c>
      <c r="G27">
        <v>6.4171122994652399E-2</v>
      </c>
    </row>
    <row r="28" spans="1:7" x14ac:dyDescent="0.35">
      <c r="A28">
        <v>1979</v>
      </c>
      <c r="B28">
        <v>0.11864406779661001</v>
      </c>
      <c r="C28">
        <v>9.5238095238095205E-2</v>
      </c>
      <c r="D28">
        <v>3.7433155080213901E-2</v>
      </c>
      <c r="E28">
        <v>4.2372881355932202E-2</v>
      </c>
      <c r="F28">
        <v>0.11111111111111099</v>
      </c>
      <c r="G28">
        <v>9.6256684491978606E-2</v>
      </c>
    </row>
    <row r="29" spans="1:7" x14ac:dyDescent="0.35">
      <c r="A29">
        <v>1980</v>
      </c>
      <c r="B29">
        <v>6.7796610169491497E-2</v>
      </c>
      <c r="C29">
        <v>0.206349206349206</v>
      </c>
      <c r="D29">
        <v>2.1390374331550801E-2</v>
      </c>
      <c r="E29">
        <v>8.4745762711864403E-2</v>
      </c>
      <c r="F29">
        <v>0.17460317460317501</v>
      </c>
      <c r="G29">
        <v>0.11764705882352899</v>
      </c>
    </row>
    <row r="30" spans="1:7" x14ac:dyDescent="0.35">
      <c r="A30">
        <v>1981</v>
      </c>
      <c r="B30">
        <v>0.110169491525424</v>
      </c>
      <c r="C30">
        <v>0.11111111111111099</v>
      </c>
      <c r="D30">
        <v>3.20855614973262E-2</v>
      </c>
      <c r="E30">
        <v>8.4745762711864403E-2</v>
      </c>
      <c r="F30">
        <v>0.11111111111111099</v>
      </c>
      <c r="G30">
        <v>0.10160427807486599</v>
      </c>
    </row>
    <row r="31" spans="1:7" x14ac:dyDescent="0.35">
      <c r="A31">
        <v>1982</v>
      </c>
      <c r="B31">
        <v>0.144067796610169</v>
      </c>
      <c r="C31">
        <v>0.206349206349206</v>
      </c>
      <c r="D31">
        <v>4.8128342245989303E-2</v>
      </c>
      <c r="E31">
        <v>4.2372881355932202E-2</v>
      </c>
      <c r="F31">
        <v>7.9365079365079402E-2</v>
      </c>
      <c r="G31">
        <v>7.4866310160427801E-2</v>
      </c>
    </row>
    <row r="32" spans="1:7" x14ac:dyDescent="0.35">
      <c r="A32">
        <v>1983</v>
      </c>
      <c r="B32">
        <v>0.101694915254237</v>
      </c>
      <c r="C32">
        <v>0.365079365079365</v>
      </c>
      <c r="D32">
        <v>3.20855614973262E-2</v>
      </c>
      <c r="E32">
        <v>5.93220338983051E-2</v>
      </c>
      <c r="F32">
        <v>3.1746031746031703E-2</v>
      </c>
      <c r="G32">
        <v>8.0213903743315496E-2</v>
      </c>
    </row>
    <row r="33" spans="1:7" x14ac:dyDescent="0.35">
      <c r="A33">
        <v>1984</v>
      </c>
      <c r="B33">
        <v>0.12711864406779699</v>
      </c>
      <c r="C33">
        <v>0.17460317460317501</v>
      </c>
      <c r="D33">
        <v>8.0213903743315496E-2</v>
      </c>
      <c r="E33">
        <v>5.93220338983051E-2</v>
      </c>
      <c r="F33">
        <v>0.14285714285714299</v>
      </c>
      <c r="G33">
        <v>5.8823529411764698E-2</v>
      </c>
    </row>
    <row r="34" spans="1:7" x14ac:dyDescent="0.35">
      <c r="A34">
        <v>1985</v>
      </c>
      <c r="B34">
        <v>8.4745762711864403E-2</v>
      </c>
      <c r="C34">
        <v>0.22222222222222199</v>
      </c>
      <c r="D34">
        <v>5.8823529411764698E-2</v>
      </c>
      <c r="E34">
        <v>7.6271186440677999E-2</v>
      </c>
      <c r="F34">
        <v>7.9365079365079402E-2</v>
      </c>
      <c r="G34">
        <v>8.5561497326203204E-2</v>
      </c>
    </row>
    <row r="35" spans="1:7" x14ac:dyDescent="0.35">
      <c r="A35">
        <v>1986</v>
      </c>
      <c r="B35">
        <v>0.169491525423729</v>
      </c>
      <c r="C35">
        <v>0.126984126984127</v>
      </c>
      <c r="D35">
        <v>3.7433155080213901E-2</v>
      </c>
      <c r="E35">
        <v>6.7796610169491497E-2</v>
      </c>
      <c r="F35">
        <v>0.11111111111111099</v>
      </c>
      <c r="G35">
        <v>8.0213903743315496E-2</v>
      </c>
    </row>
    <row r="36" spans="1:7" x14ac:dyDescent="0.35">
      <c r="A36">
        <v>1987</v>
      </c>
      <c r="B36">
        <v>0.12711864406779699</v>
      </c>
      <c r="C36">
        <v>0.57142857142857095</v>
      </c>
      <c r="D36">
        <v>3.7433155080213901E-2</v>
      </c>
      <c r="E36">
        <v>6.7796610169491497E-2</v>
      </c>
      <c r="F36">
        <v>0.11111111111111099</v>
      </c>
      <c r="G36">
        <v>8.5561497326203204E-2</v>
      </c>
    </row>
    <row r="37" spans="1:7" x14ac:dyDescent="0.35">
      <c r="A37">
        <v>1988</v>
      </c>
      <c r="B37">
        <v>0.12711864406779699</v>
      </c>
      <c r="C37">
        <v>0.46031746031746001</v>
      </c>
      <c r="D37">
        <v>4.2780748663101602E-2</v>
      </c>
      <c r="E37">
        <v>8.4745762711864403E-2</v>
      </c>
      <c r="F37">
        <v>9.5238095238095205E-2</v>
      </c>
      <c r="G37">
        <v>9.0909090909090898E-2</v>
      </c>
    </row>
    <row r="38" spans="1:7" x14ac:dyDescent="0.35">
      <c r="A38">
        <v>1989</v>
      </c>
      <c r="B38">
        <v>0.11864406779661001</v>
      </c>
      <c r="C38">
        <v>0.58730158730158699</v>
      </c>
      <c r="D38">
        <v>4.2780748663101602E-2</v>
      </c>
      <c r="E38">
        <v>7.6271186440677999E-2</v>
      </c>
      <c r="F38">
        <v>0.126984126984127</v>
      </c>
      <c r="G38">
        <v>6.4171122994652399E-2</v>
      </c>
    </row>
    <row r="39" spans="1:7" x14ac:dyDescent="0.35">
      <c r="A39">
        <v>1990</v>
      </c>
      <c r="B39">
        <v>0.11864406779661001</v>
      </c>
      <c r="C39">
        <v>0.22222222222222199</v>
      </c>
      <c r="D39">
        <v>6.4171122994652399E-2</v>
      </c>
      <c r="E39">
        <v>6.7796610169491497E-2</v>
      </c>
      <c r="F39">
        <v>4.7619047619047603E-2</v>
      </c>
      <c r="G39">
        <v>5.3475935828876997E-2</v>
      </c>
    </row>
    <row r="40" spans="1:7" x14ac:dyDescent="0.35">
      <c r="A40">
        <v>1991</v>
      </c>
      <c r="B40">
        <v>0.110169491525424</v>
      </c>
      <c r="C40">
        <v>0.158730158730159</v>
      </c>
      <c r="D40">
        <v>3.7433155080213901E-2</v>
      </c>
      <c r="E40">
        <v>6.7796610169491497E-2</v>
      </c>
      <c r="F40">
        <v>4.7619047619047603E-2</v>
      </c>
      <c r="G40">
        <v>9.0909090909090898E-2</v>
      </c>
    </row>
    <row r="41" spans="1:7" x14ac:dyDescent="0.35">
      <c r="A41">
        <v>1992</v>
      </c>
      <c r="B41">
        <v>8.4745762711864403E-2</v>
      </c>
      <c r="C41">
        <v>0.126984126984127</v>
      </c>
      <c r="D41">
        <v>3.20855614973262E-2</v>
      </c>
      <c r="E41">
        <v>5.93220338983051E-2</v>
      </c>
      <c r="F41">
        <v>0.11111111111111099</v>
      </c>
      <c r="G41">
        <v>7.4866310160427801E-2</v>
      </c>
    </row>
    <row r="42" spans="1:7" x14ac:dyDescent="0.35">
      <c r="A42">
        <v>1993</v>
      </c>
      <c r="B42">
        <v>0.152542372881356</v>
      </c>
      <c r="C42">
        <v>0.17460317460317501</v>
      </c>
      <c r="D42">
        <v>3.20855614973262E-2</v>
      </c>
      <c r="E42">
        <v>2.5423728813559299E-2</v>
      </c>
      <c r="F42">
        <v>6.3492063492063502E-2</v>
      </c>
      <c r="G42">
        <v>5.3475935828876997E-2</v>
      </c>
    </row>
    <row r="43" spans="1:7" x14ac:dyDescent="0.35">
      <c r="A43">
        <v>1994</v>
      </c>
      <c r="B43">
        <v>0.101694915254237</v>
      </c>
      <c r="C43">
        <v>0.26984126984126999</v>
      </c>
      <c r="D43">
        <v>3.7433155080213901E-2</v>
      </c>
      <c r="E43">
        <v>6.7796610169491497E-2</v>
      </c>
      <c r="F43">
        <v>4.7619047619047603E-2</v>
      </c>
      <c r="G43">
        <v>5.8823529411764698E-2</v>
      </c>
    </row>
    <row r="44" spans="1:7" x14ac:dyDescent="0.35">
      <c r="A44">
        <v>1995</v>
      </c>
      <c r="B44">
        <v>0.110169491525424</v>
      </c>
      <c r="C44">
        <v>0.49206349206349198</v>
      </c>
      <c r="D44">
        <v>3.7433155080213901E-2</v>
      </c>
      <c r="E44">
        <v>3.3898305084745797E-2</v>
      </c>
      <c r="F44">
        <v>7.9365079365079402E-2</v>
      </c>
      <c r="G44">
        <v>6.4171122994652399E-2</v>
      </c>
    </row>
    <row r="45" spans="1:7" x14ac:dyDescent="0.35">
      <c r="A45">
        <v>1996</v>
      </c>
      <c r="B45">
        <v>9.3220338983050793E-2</v>
      </c>
      <c r="C45">
        <v>0.33333333333333298</v>
      </c>
      <c r="D45">
        <v>4.8128342245989303E-2</v>
      </c>
      <c r="E45">
        <v>4.2372881355932202E-2</v>
      </c>
      <c r="F45">
        <v>7.9365079365079402E-2</v>
      </c>
      <c r="G45">
        <v>7.4866310160427801E-2</v>
      </c>
    </row>
    <row r="46" spans="1:7" x14ac:dyDescent="0.35">
      <c r="A46">
        <v>1997</v>
      </c>
      <c r="B46">
        <v>7.6271186440677999E-2</v>
      </c>
      <c r="C46">
        <v>0.30158730158730201</v>
      </c>
      <c r="D46">
        <v>6.9518716577540093E-2</v>
      </c>
      <c r="E46">
        <v>5.0847457627118599E-2</v>
      </c>
      <c r="F46">
        <v>0.11111111111111099</v>
      </c>
      <c r="G46">
        <v>3.7433155080213901E-2</v>
      </c>
    </row>
  </sheetData>
  <pageMargins left="0.7" right="0.7" top="0.75" bottom="0.75" header="0.3" footer="0.3"/>
  <legacy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51"/>
  <sheetViews>
    <sheetView workbookViewId="0"/>
  </sheetViews>
  <sheetFormatPr defaultRowHeight="14.5" x14ac:dyDescent="0.35"/>
  <sheetData>
    <row r="1" spans="1:9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</row>
    <row r="2" spans="1:9" x14ac:dyDescent="0.35">
      <c r="A2">
        <v>1965</v>
      </c>
      <c r="B2">
        <v>5.4945054945054903E-2</v>
      </c>
      <c r="C2">
        <v>9.7826086956521702E-2</v>
      </c>
      <c r="D2">
        <v>5.4347826086956499E-2</v>
      </c>
      <c r="E2">
        <v>3.2967032967033003E-2</v>
      </c>
      <c r="F2">
        <v>7.69230769230769E-2</v>
      </c>
      <c r="G2">
        <v>3.2608695652173898E-2</v>
      </c>
      <c r="H2">
        <v>5.4347826086956499E-2</v>
      </c>
      <c r="I2">
        <v>7.69230769230769E-2</v>
      </c>
    </row>
    <row r="3" spans="1:9" x14ac:dyDescent="0.35">
      <c r="A3">
        <v>1966</v>
      </c>
      <c r="B3">
        <v>5.4945054945054903E-2</v>
      </c>
      <c r="C3">
        <v>7.6086956521739094E-2</v>
      </c>
      <c r="D3">
        <v>3.2608695652173898E-2</v>
      </c>
      <c r="E3">
        <v>4.3956043956044001E-2</v>
      </c>
      <c r="F3">
        <v>5.4945054945054903E-2</v>
      </c>
      <c r="G3">
        <v>2.1739130434782601E-2</v>
      </c>
      <c r="H3">
        <v>6.5217391304347797E-2</v>
      </c>
      <c r="I3">
        <v>8.7912087912087905E-2</v>
      </c>
    </row>
    <row r="4" spans="1:9" x14ac:dyDescent="0.35">
      <c r="A4">
        <v>1967</v>
      </c>
      <c r="B4">
        <v>9.8901098901098897E-2</v>
      </c>
      <c r="C4">
        <v>0.173913043478261</v>
      </c>
      <c r="D4">
        <v>4.3478260869565202E-2</v>
      </c>
      <c r="E4">
        <v>6.5934065934065894E-2</v>
      </c>
      <c r="F4">
        <v>5.4945054945054903E-2</v>
      </c>
      <c r="G4">
        <v>4.3478260869565202E-2</v>
      </c>
      <c r="H4">
        <v>0.108695652173913</v>
      </c>
      <c r="I4">
        <v>0.15384615384615399</v>
      </c>
    </row>
    <row r="5" spans="1:9" x14ac:dyDescent="0.35">
      <c r="A5">
        <v>1968</v>
      </c>
      <c r="B5">
        <v>6.5934065934065894E-2</v>
      </c>
      <c r="C5">
        <v>0.13043478260869601</v>
      </c>
      <c r="D5">
        <v>5.4347826086956499E-2</v>
      </c>
      <c r="E5">
        <v>7.69230769230769E-2</v>
      </c>
      <c r="F5">
        <v>7.69230769230769E-2</v>
      </c>
      <c r="G5">
        <v>5.4347826086956499E-2</v>
      </c>
      <c r="H5">
        <v>8.6956521739130405E-2</v>
      </c>
      <c r="I5">
        <v>7.69230769230769E-2</v>
      </c>
    </row>
    <row r="6" spans="1:9" x14ac:dyDescent="0.35">
      <c r="A6">
        <v>1969</v>
      </c>
      <c r="B6">
        <v>4.3956043956044001E-2</v>
      </c>
      <c r="C6">
        <v>0.141304347826087</v>
      </c>
      <c r="D6">
        <v>3.2608695652173898E-2</v>
      </c>
      <c r="E6">
        <v>3.2967032967033003E-2</v>
      </c>
      <c r="F6">
        <v>5.4945054945054903E-2</v>
      </c>
      <c r="G6">
        <v>3.2608695652173898E-2</v>
      </c>
      <c r="H6">
        <v>5.4347826086956499E-2</v>
      </c>
      <c r="I6">
        <v>6.5934065934065894E-2</v>
      </c>
    </row>
    <row r="7" spans="1:9" x14ac:dyDescent="0.35">
      <c r="A7">
        <v>1970</v>
      </c>
      <c r="B7">
        <v>9.8901098901098897E-2</v>
      </c>
      <c r="C7">
        <v>9.7826086956521702E-2</v>
      </c>
      <c r="D7">
        <v>3.2608695652173898E-2</v>
      </c>
      <c r="E7">
        <v>4.3956043956044001E-2</v>
      </c>
      <c r="F7">
        <v>5.4945054945054903E-2</v>
      </c>
      <c r="G7">
        <v>3.2608695652173898E-2</v>
      </c>
      <c r="H7">
        <v>0.15217391304347799</v>
      </c>
      <c r="I7">
        <v>6.5934065934065894E-2</v>
      </c>
    </row>
    <row r="8" spans="1:9" x14ac:dyDescent="0.35">
      <c r="A8">
        <v>1971</v>
      </c>
      <c r="B8">
        <v>5.4945054945054903E-2</v>
      </c>
      <c r="C8">
        <v>7.6086956521739094E-2</v>
      </c>
      <c r="D8">
        <v>4.3478260869565202E-2</v>
      </c>
      <c r="E8">
        <v>5.4945054945054903E-2</v>
      </c>
      <c r="F8">
        <v>5.4945054945054903E-2</v>
      </c>
      <c r="G8">
        <v>4.3478260869565202E-2</v>
      </c>
      <c r="H8">
        <v>7.6086956521739094E-2</v>
      </c>
      <c r="I8">
        <v>0.13186813186813201</v>
      </c>
    </row>
    <row r="9" spans="1:9" x14ac:dyDescent="0.35">
      <c r="A9">
        <v>1972</v>
      </c>
      <c r="B9">
        <v>4.3956043956044001E-2</v>
      </c>
      <c r="C9">
        <v>0.141304347826087</v>
      </c>
      <c r="D9">
        <v>3.2608695652173898E-2</v>
      </c>
      <c r="E9">
        <v>4.3956043956044001E-2</v>
      </c>
      <c r="F9">
        <v>4.3956043956044001E-2</v>
      </c>
      <c r="G9">
        <v>4.3478260869565202E-2</v>
      </c>
      <c r="H9">
        <v>5.4347826086956499E-2</v>
      </c>
      <c r="I9">
        <v>6.5934065934065894E-2</v>
      </c>
    </row>
    <row r="10" spans="1:9" x14ac:dyDescent="0.35">
      <c r="A10">
        <v>1973</v>
      </c>
      <c r="B10">
        <v>6.5934065934065894E-2</v>
      </c>
      <c r="C10">
        <v>9.7826086956521702E-2</v>
      </c>
      <c r="D10">
        <v>4.3478260869565202E-2</v>
      </c>
      <c r="E10">
        <v>4.3956043956044001E-2</v>
      </c>
      <c r="F10">
        <v>5.4945054945054903E-2</v>
      </c>
      <c r="G10">
        <v>4.3478260869565202E-2</v>
      </c>
      <c r="H10">
        <v>0.119565217391304</v>
      </c>
      <c r="I10">
        <v>8.7912087912087905E-2</v>
      </c>
    </row>
    <row r="11" spans="1:9" x14ac:dyDescent="0.35">
      <c r="A11">
        <v>1974</v>
      </c>
      <c r="B11">
        <v>6.5934065934065894E-2</v>
      </c>
      <c r="C11">
        <v>0.173913043478261</v>
      </c>
      <c r="D11">
        <v>4.3478260869565202E-2</v>
      </c>
      <c r="E11">
        <v>5.4945054945054903E-2</v>
      </c>
      <c r="F11">
        <v>5.4945054945054903E-2</v>
      </c>
      <c r="G11">
        <v>6.5217391304347797E-2</v>
      </c>
      <c r="H11">
        <v>5.4347826086956499E-2</v>
      </c>
      <c r="I11">
        <v>6.5934065934065894E-2</v>
      </c>
    </row>
    <row r="12" spans="1:9" x14ac:dyDescent="0.35">
      <c r="A12">
        <v>1975</v>
      </c>
      <c r="B12">
        <v>5.4945054945054903E-2</v>
      </c>
      <c r="C12">
        <v>7.6086956521739094E-2</v>
      </c>
      <c r="D12">
        <v>6.5217391304347797E-2</v>
      </c>
      <c r="E12">
        <v>4.3956043956044001E-2</v>
      </c>
      <c r="F12">
        <v>7.69230769230769E-2</v>
      </c>
      <c r="G12">
        <v>4.3478260869565202E-2</v>
      </c>
      <c r="H12">
        <v>7.6086956521739094E-2</v>
      </c>
      <c r="I12">
        <v>6.5934065934065894E-2</v>
      </c>
    </row>
    <row r="13" spans="1:9" x14ac:dyDescent="0.35">
      <c r="A13">
        <v>1976</v>
      </c>
      <c r="B13">
        <v>8.7912087912087905E-2</v>
      </c>
      <c r="C13">
        <v>0.20652173913043501</v>
      </c>
      <c r="D13">
        <v>4.3478260869565202E-2</v>
      </c>
      <c r="E13">
        <v>3.2967032967033003E-2</v>
      </c>
      <c r="F13">
        <v>4.3956043956044001E-2</v>
      </c>
      <c r="G13">
        <v>3.2608695652173898E-2</v>
      </c>
      <c r="H13">
        <v>8.6956521739130405E-2</v>
      </c>
      <c r="I13">
        <v>8.7912087912087905E-2</v>
      </c>
    </row>
    <row r="14" spans="1:9" x14ac:dyDescent="0.35">
      <c r="A14">
        <v>1977</v>
      </c>
      <c r="B14">
        <v>6.5934065934065894E-2</v>
      </c>
      <c r="C14">
        <v>0.108695652173913</v>
      </c>
      <c r="D14">
        <v>5.4347826086956499E-2</v>
      </c>
      <c r="E14">
        <v>4.3956043956044001E-2</v>
      </c>
      <c r="F14">
        <v>4.3956043956044001E-2</v>
      </c>
      <c r="G14">
        <v>4.3478260869565202E-2</v>
      </c>
      <c r="H14">
        <v>7.6086956521739094E-2</v>
      </c>
      <c r="I14">
        <v>8.7912087912087905E-2</v>
      </c>
    </row>
    <row r="15" spans="1:9" x14ac:dyDescent="0.35">
      <c r="A15">
        <v>1978</v>
      </c>
      <c r="B15">
        <v>0.10989010989011</v>
      </c>
      <c r="C15">
        <v>0.141304347826087</v>
      </c>
      <c r="D15">
        <v>5.4347826086956499E-2</v>
      </c>
      <c r="E15">
        <v>8.7912087912087905E-2</v>
      </c>
      <c r="F15">
        <v>4.3956043956044001E-2</v>
      </c>
      <c r="G15">
        <v>4.3478260869565202E-2</v>
      </c>
      <c r="H15">
        <v>9.7826086956521702E-2</v>
      </c>
      <c r="I15">
        <v>5.4945054945054903E-2</v>
      </c>
    </row>
    <row r="16" spans="1:9" x14ac:dyDescent="0.35">
      <c r="A16">
        <v>1979</v>
      </c>
      <c r="B16">
        <v>9.8901098901098897E-2</v>
      </c>
      <c r="C16">
        <v>8.6956521739130405E-2</v>
      </c>
      <c r="D16">
        <v>2.1739130434782601E-2</v>
      </c>
      <c r="E16">
        <v>6.5934065934065894E-2</v>
      </c>
      <c r="F16">
        <v>6.5934065934065894E-2</v>
      </c>
      <c r="G16">
        <v>7.6086956521739094E-2</v>
      </c>
      <c r="H16">
        <v>0.19565217391304299</v>
      </c>
      <c r="I16">
        <v>0.120879120879121</v>
      </c>
    </row>
    <row r="17" spans="1:9" x14ac:dyDescent="0.35">
      <c r="A17">
        <v>1980</v>
      </c>
      <c r="B17">
        <v>5.4945054945054903E-2</v>
      </c>
      <c r="C17">
        <v>0.15217391304347799</v>
      </c>
      <c r="D17">
        <v>3.2608695652173898E-2</v>
      </c>
      <c r="E17">
        <v>3.2967032967033003E-2</v>
      </c>
      <c r="F17">
        <v>0.24175824175824201</v>
      </c>
      <c r="G17">
        <v>0.119565217391304</v>
      </c>
      <c r="H17">
        <v>0.173913043478261</v>
      </c>
      <c r="I17">
        <v>0.30769230769230799</v>
      </c>
    </row>
    <row r="18" spans="1:9" x14ac:dyDescent="0.35">
      <c r="A18">
        <v>1981</v>
      </c>
      <c r="B18">
        <v>8.7912087912087905E-2</v>
      </c>
      <c r="C18">
        <v>9.7826086956521702E-2</v>
      </c>
      <c r="D18">
        <v>4.3478260869565202E-2</v>
      </c>
      <c r="E18">
        <v>3.2967032967033003E-2</v>
      </c>
      <c r="F18">
        <v>0.10989010989011</v>
      </c>
      <c r="G18">
        <v>0.108695652173913</v>
      </c>
      <c r="H18">
        <v>0.19565217391304299</v>
      </c>
      <c r="I18">
        <v>0.120879120879121</v>
      </c>
    </row>
    <row r="19" spans="1:9" x14ac:dyDescent="0.35">
      <c r="A19">
        <v>1982</v>
      </c>
      <c r="B19">
        <v>4.3956043956044001E-2</v>
      </c>
      <c r="C19">
        <v>7.6086956521739094E-2</v>
      </c>
      <c r="D19">
        <v>7.6086956521739094E-2</v>
      </c>
      <c r="E19">
        <v>4.3956043956044001E-2</v>
      </c>
      <c r="F19">
        <v>0.10989010989011</v>
      </c>
      <c r="G19">
        <v>8.6956521739130405E-2</v>
      </c>
      <c r="H19">
        <v>0.13043478260869601</v>
      </c>
      <c r="I19">
        <v>0.175824175824176</v>
      </c>
    </row>
    <row r="20" spans="1:9" x14ac:dyDescent="0.35">
      <c r="A20">
        <v>1983</v>
      </c>
      <c r="B20">
        <v>7.69230769230769E-2</v>
      </c>
      <c r="C20">
        <v>0.19565217391304299</v>
      </c>
      <c r="D20">
        <v>3.2608695652173898E-2</v>
      </c>
      <c r="E20">
        <v>0.10989010989011</v>
      </c>
      <c r="F20">
        <v>0.13186813186813201</v>
      </c>
      <c r="G20">
        <v>4.3478260869565202E-2</v>
      </c>
      <c r="H20">
        <v>0.55434782608695699</v>
      </c>
      <c r="I20">
        <v>0.19780219780219799</v>
      </c>
    </row>
    <row r="21" spans="1:9" x14ac:dyDescent="0.35">
      <c r="A21">
        <v>1984</v>
      </c>
      <c r="B21">
        <v>4.3956043956044001E-2</v>
      </c>
      <c r="C21">
        <v>0.13043478260869601</v>
      </c>
      <c r="D21">
        <v>2.1739130434782601E-2</v>
      </c>
      <c r="E21">
        <v>7.69230769230769E-2</v>
      </c>
      <c r="F21">
        <v>8.7912087912087905E-2</v>
      </c>
      <c r="G21">
        <v>5.4347826086956499E-2</v>
      </c>
      <c r="H21">
        <v>0.19565217391304299</v>
      </c>
      <c r="I21">
        <v>0.15384615384615399</v>
      </c>
    </row>
    <row r="22" spans="1:9" x14ac:dyDescent="0.35">
      <c r="A22">
        <v>1985</v>
      </c>
      <c r="B22">
        <v>6.5934065934065894E-2</v>
      </c>
      <c r="C22">
        <v>7.6086956521739094E-2</v>
      </c>
      <c r="D22">
        <v>5.4347826086956499E-2</v>
      </c>
      <c r="E22">
        <v>3.2967032967033003E-2</v>
      </c>
      <c r="F22">
        <v>9.8901098901098897E-2</v>
      </c>
      <c r="G22">
        <v>8.6956521739130405E-2</v>
      </c>
      <c r="H22">
        <v>0.15217391304347799</v>
      </c>
      <c r="I22">
        <v>0.164835164835165</v>
      </c>
    </row>
    <row r="23" spans="1:9" x14ac:dyDescent="0.35">
      <c r="A23">
        <v>1986</v>
      </c>
      <c r="B23">
        <v>7.69230769230769E-2</v>
      </c>
      <c r="C23">
        <v>0.173913043478261</v>
      </c>
      <c r="D23">
        <v>5.4347826086956499E-2</v>
      </c>
      <c r="E23">
        <v>5.4945054945054903E-2</v>
      </c>
      <c r="F23">
        <v>0.13186813186813201</v>
      </c>
      <c r="G23">
        <v>6.5217391304347797E-2</v>
      </c>
      <c r="H23">
        <v>0.141304347826087</v>
      </c>
      <c r="I23">
        <v>0.14285714285714299</v>
      </c>
    </row>
    <row r="24" spans="1:9" x14ac:dyDescent="0.35">
      <c r="A24">
        <v>1987</v>
      </c>
      <c r="B24">
        <v>7.69230769230769E-2</v>
      </c>
      <c r="C24">
        <v>0.173913043478261</v>
      </c>
      <c r="D24">
        <v>3.2608695652173898E-2</v>
      </c>
      <c r="E24">
        <v>6.5934065934065894E-2</v>
      </c>
      <c r="F24">
        <v>0.120879120879121</v>
      </c>
      <c r="G24">
        <v>9.7826086956521702E-2</v>
      </c>
      <c r="H24">
        <v>0.19565217391304299</v>
      </c>
      <c r="I24">
        <v>8.7912087912087905E-2</v>
      </c>
    </row>
    <row r="25" spans="1:9" x14ac:dyDescent="0.35">
      <c r="A25">
        <v>1988</v>
      </c>
      <c r="B25">
        <v>8.7912087912087905E-2</v>
      </c>
      <c r="C25">
        <v>0.173913043478261</v>
      </c>
      <c r="D25">
        <v>4.3478260869565202E-2</v>
      </c>
      <c r="E25">
        <v>4.3956043956044001E-2</v>
      </c>
      <c r="F25">
        <v>0.20879120879120899</v>
      </c>
      <c r="G25">
        <v>5.4347826086956499E-2</v>
      </c>
      <c r="H25">
        <v>0.184782608695652</v>
      </c>
      <c r="I25">
        <v>0.28571428571428598</v>
      </c>
    </row>
    <row r="26" spans="1:9" x14ac:dyDescent="0.35">
      <c r="A26">
        <v>1989</v>
      </c>
      <c r="B26">
        <v>3.2967032967033003E-2</v>
      </c>
      <c r="C26">
        <v>0.119565217391304</v>
      </c>
      <c r="D26">
        <v>4.3478260869565202E-2</v>
      </c>
      <c r="E26">
        <v>4.3956043956044001E-2</v>
      </c>
      <c r="F26">
        <v>0.230769230769231</v>
      </c>
      <c r="G26">
        <v>6.5217391304347797E-2</v>
      </c>
      <c r="H26">
        <v>0.13043478260869601</v>
      </c>
      <c r="I26">
        <v>0.18681318681318701</v>
      </c>
    </row>
    <row r="27" spans="1:9" x14ac:dyDescent="0.35">
      <c r="A27">
        <v>1990</v>
      </c>
      <c r="B27">
        <v>6.5934065934065894E-2</v>
      </c>
      <c r="C27">
        <v>8.6956521739130405E-2</v>
      </c>
      <c r="D27">
        <v>3.2608695652173898E-2</v>
      </c>
      <c r="E27">
        <v>5.4945054945054903E-2</v>
      </c>
      <c r="F27">
        <v>0.15384615384615399</v>
      </c>
      <c r="G27">
        <v>5.4347826086956499E-2</v>
      </c>
      <c r="H27">
        <v>0.20652173913043501</v>
      </c>
      <c r="I27">
        <v>0.14285714285714299</v>
      </c>
    </row>
    <row r="28" spans="1:9" x14ac:dyDescent="0.35">
      <c r="A28">
        <v>1991</v>
      </c>
      <c r="B28">
        <v>7.69230769230769E-2</v>
      </c>
      <c r="C28">
        <v>0.141304347826087</v>
      </c>
      <c r="D28">
        <v>3.2608695652173898E-2</v>
      </c>
      <c r="E28">
        <v>4.3956043956044001E-2</v>
      </c>
      <c r="F28">
        <v>0.20879120879120899</v>
      </c>
      <c r="G28">
        <v>8.6956521739130405E-2</v>
      </c>
      <c r="H28">
        <v>9.7826086956521702E-2</v>
      </c>
      <c r="I28">
        <v>0.19780219780219799</v>
      </c>
    </row>
    <row r="29" spans="1:9" x14ac:dyDescent="0.35">
      <c r="A29">
        <v>1992</v>
      </c>
      <c r="B29">
        <v>6.5934065934065894E-2</v>
      </c>
      <c r="C29">
        <v>0.15217391304347799</v>
      </c>
      <c r="D29">
        <v>3.2608695652173898E-2</v>
      </c>
      <c r="E29">
        <v>5.4945054945054903E-2</v>
      </c>
      <c r="F29">
        <v>0.14285714285714299</v>
      </c>
      <c r="G29">
        <v>8.6956521739130405E-2</v>
      </c>
      <c r="H29">
        <v>0.19565217391304299</v>
      </c>
      <c r="I29">
        <v>0.20879120879120899</v>
      </c>
    </row>
    <row r="30" spans="1:9" x14ac:dyDescent="0.35">
      <c r="A30">
        <v>1993</v>
      </c>
      <c r="B30">
        <v>6.5934065934065894E-2</v>
      </c>
      <c r="C30">
        <v>8.6956521739130405E-2</v>
      </c>
      <c r="D30">
        <v>3.2608695652173898E-2</v>
      </c>
      <c r="E30">
        <v>3.2967032967033003E-2</v>
      </c>
      <c r="F30">
        <v>0.175824175824176</v>
      </c>
      <c r="G30">
        <v>0.108695652173913</v>
      </c>
      <c r="H30">
        <v>0.39130434782608697</v>
      </c>
      <c r="I30">
        <v>0.10989010989011</v>
      </c>
    </row>
    <row r="31" spans="1:9" x14ac:dyDescent="0.35">
      <c r="A31">
        <v>1994</v>
      </c>
      <c r="B31">
        <v>4.3956043956044001E-2</v>
      </c>
      <c r="C31">
        <v>9.7826086956521702E-2</v>
      </c>
      <c r="D31">
        <v>4.3478260869565202E-2</v>
      </c>
      <c r="E31">
        <v>3.2967032967033003E-2</v>
      </c>
      <c r="F31">
        <v>0.120879120879121</v>
      </c>
      <c r="G31">
        <v>2.1739130434782601E-2</v>
      </c>
      <c r="H31">
        <v>6.5217391304347797E-2</v>
      </c>
      <c r="I31">
        <v>8.7912087912087905E-2</v>
      </c>
    </row>
    <row r="32" spans="1:9" x14ac:dyDescent="0.35">
      <c r="A32">
        <v>1995</v>
      </c>
      <c r="B32">
        <v>7.69230769230769E-2</v>
      </c>
      <c r="C32">
        <v>0.13043478260869601</v>
      </c>
      <c r="D32">
        <v>4.3478260869565202E-2</v>
      </c>
      <c r="E32">
        <v>4.3956043956044001E-2</v>
      </c>
      <c r="F32">
        <v>4.3956043956044001E-2</v>
      </c>
      <c r="G32">
        <v>2.1739130434782601E-2</v>
      </c>
      <c r="H32">
        <v>5.4347826086956499E-2</v>
      </c>
      <c r="I32">
        <v>5.4945054945054903E-2</v>
      </c>
    </row>
    <row r="33" spans="1:9" x14ac:dyDescent="0.35">
      <c r="A33">
        <v>1996</v>
      </c>
      <c r="B33">
        <v>6.5934065934065894E-2</v>
      </c>
      <c r="C33">
        <v>0.141304347826087</v>
      </c>
      <c r="D33">
        <v>4.3478260869565202E-2</v>
      </c>
      <c r="E33">
        <v>6.5934065934065894E-2</v>
      </c>
      <c r="F33">
        <v>5.4945054945054903E-2</v>
      </c>
      <c r="G33">
        <v>6.5217391304347797E-2</v>
      </c>
      <c r="H33">
        <v>4.3478260869565202E-2</v>
      </c>
      <c r="I33">
        <v>7.69230769230769E-2</v>
      </c>
    </row>
    <row r="34" spans="1:9" x14ac:dyDescent="0.35">
      <c r="A34">
        <v>1997</v>
      </c>
      <c r="B34">
        <v>5.4945054945054903E-2</v>
      </c>
      <c r="C34">
        <v>0.119565217391304</v>
      </c>
      <c r="D34">
        <v>4.3478260869565202E-2</v>
      </c>
      <c r="E34">
        <v>6.5934065934065894E-2</v>
      </c>
      <c r="F34">
        <v>9.8901098901098897E-2</v>
      </c>
      <c r="G34">
        <v>2.1739130434782601E-2</v>
      </c>
      <c r="H34">
        <v>9.7826086956521702E-2</v>
      </c>
      <c r="I34">
        <v>7.69230769230769E-2</v>
      </c>
    </row>
    <row r="35" spans="1:9" x14ac:dyDescent="0.35">
      <c r="A35">
        <v>1998</v>
      </c>
      <c r="B35">
        <v>9.8901098901098897E-2</v>
      </c>
      <c r="C35">
        <v>0.141304347826087</v>
      </c>
      <c r="D35">
        <v>6.5217391304347797E-2</v>
      </c>
      <c r="E35">
        <v>6.5934065934065894E-2</v>
      </c>
      <c r="F35">
        <v>9.8901098901098897E-2</v>
      </c>
      <c r="G35">
        <v>6.5217391304347797E-2</v>
      </c>
      <c r="H35">
        <v>4.3478260869565202E-2</v>
      </c>
      <c r="I35">
        <v>0.13186813186813201</v>
      </c>
    </row>
    <row r="36" spans="1:9" x14ac:dyDescent="0.35">
      <c r="A36">
        <v>1999</v>
      </c>
      <c r="B36">
        <v>4.3956043956044001E-2</v>
      </c>
      <c r="C36">
        <v>0.15217391304347799</v>
      </c>
      <c r="D36">
        <v>4.3478260869565202E-2</v>
      </c>
      <c r="E36">
        <v>4.3956043956044001E-2</v>
      </c>
      <c r="F36">
        <v>9.8901098901098897E-2</v>
      </c>
      <c r="G36">
        <v>6.5217391304347797E-2</v>
      </c>
      <c r="H36">
        <v>5.4347826086956499E-2</v>
      </c>
      <c r="I36">
        <v>6.5934065934065894E-2</v>
      </c>
    </row>
    <row r="37" spans="1:9" x14ac:dyDescent="0.35">
      <c r="A37">
        <v>2000</v>
      </c>
      <c r="B37">
        <v>6.5934065934065894E-2</v>
      </c>
      <c r="C37">
        <v>0.108695652173913</v>
      </c>
      <c r="D37">
        <v>4.3478260869565202E-2</v>
      </c>
      <c r="E37">
        <v>3.2967032967033003E-2</v>
      </c>
      <c r="F37">
        <v>6.5934065934065894E-2</v>
      </c>
      <c r="G37">
        <v>4.3478260869565202E-2</v>
      </c>
      <c r="H37">
        <v>8.6956521739130405E-2</v>
      </c>
      <c r="I37">
        <v>8.7912087912087905E-2</v>
      </c>
    </row>
    <row r="38" spans="1:9" x14ac:dyDescent="0.35">
      <c r="A38">
        <v>2001</v>
      </c>
      <c r="B38">
        <v>5.4945054945054903E-2</v>
      </c>
      <c r="C38">
        <v>7.6086956521739094E-2</v>
      </c>
      <c r="D38">
        <v>5.4347826086956499E-2</v>
      </c>
      <c r="E38">
        <v>4.3956043956044001E-2</v>
      </c>
      <c r="F38">
        <v>5.4945054945054903E-2</v>
      </c>
      <c r="G38">
        <v>7.6086956521739094E-2</v>
      </c>
      <c r="H38">
        <v>4.3478260869565202E-2</v>
      </c>
      <c r="I38">
        <v>0.10989010989011</v>
      </c>
    </row>
    <row r="39" spans="1:9" x14ac:dyDescent="0.35">
      <c r="A39">
        <v>2002</v>
      </c>
      <c r="B39">
        <v>6.5934065934065894E-2</v>
      </c>
      <c r="C39">
        <v>0.19565217391304299</v>
      </c>
      <c r="D39">
        <v>6.5217391304347797E-2</v>
      </c>
      <c r="E39">
        <v>4.3956043956044001E-2</v>
      </c>
      <c r="F39">
        <v>5.4945054945054903E-2</v>
      </c>
      <c r="G39">
        <v>3.2608695652173898E-2</v>
      </c>
      <c r="H39">
        <v>5.4347826086956499E-2</v>
      </c>
      <c r="I39">
        <v>0.15384615384615399</v>
      </c>
    </row>
    <row r="40" spans="1:9" x14ac:dyDescent="0.35">
      <c r="A40">
        <v>2003</v>
      </c>
      <c r="B40">
        <v>4.3956043956044001E-2</v>
      </c>
      <c r="C40">
        <v>0.141304347826087</v>
      </c>
      <c r="D40">
        <v>3.2608695652173898E-2</v>
      </c>
      <c r="E40">
        <v>3.2967032967033003E-2</v>
      </c>
      <c r="F40">
        <v>7.69230769230769E-2</v>
      </c>
      <c r="G40">
        <v>5.4347826086956499E-2</v>
      </c>
      <c r="H40">
        <v>0.13043478260869601</v>
      </c>
      <c r="I40">
        <v>7.69230769230769E-2</v>
      </c>
    </row>
    <row r="41" spans="1:9" x14ac:dyDescent="0.35">
      <c r="A41">
        <v>2004</v>
      </c>
      <c r="B41">
        <v>0.10989010989011</v>
      </c>
      <c r="C41">
        <v>0.15217391304347799</v>
      </c>
      <c r="D41">
        <v>4.3478260869565202E-2</v>
      </c>
      <c r="E41">
        <v>5.4945054945054903E-2</v>
      </c>
      <c r="F41">
        <v>4.3956043956044001E-2</v>
      </c>
      <c r="G41">
        <v>4.3478260869565202E-2</v>
      </c>
      <c r="H41">
        <v>5.4347826086956499E-2</v>
      </c>
      <c r="I41">
        <v>9.8901098901098897E-2</v>
      </c>
    </row>
    <row r="42" spans="1:9" x14ac:dyDescent="0.35">
      <c r="A42">
        <v>2005</v>
      </c>
      <c r="B42">
        <v>6.5934065934065894E-2</v>
      </c>
      <c r="C42">
        <v>7.6086956521739094E-2</v>
      </c>
      <c r="D42">
        <v>5.4347826086956499E-2</v>
      </c>
      <c r="E42">
        <v>4.3956043956044001E-2</v>
      </c>
      <c r="F42">
        <v>4.3956043956044001E-2</v>
      </c>
      <c r="G42">
        <v>3.2608695652173898E-2</v>
      </c>
      <c r="H42">
        <v>6.5217391304347797E-2</v>
      </c>
      <c r="I42">
        <v>7.69230769230769E-2</v>
      </c>
    </row>
    <row r="43" spans="1:9" x14ac:dyDescent="0.35">
      <c r="A43">
        <v>2006</v>
      </c>
      <c r="B43">
        <v>5.4945054945054903E-2</v>
      </c>
      <c r="C43">
        <v>0.15217391304347799</v>
      </c>
      <c r="D43">
        <v>6.5217391304347797E-2</v>
      </c>
      <c r="E43">
        <v>6.5934065934065894E-2</v>
      </c>
      <c r="F43">
        <v>5.4945054945054903E-2</v>
      </c>
      <c r="G43">
        <v>3.2608695652173898E-2</v>
      </c>
      <c r="H43">
        <v>4.3478260869565202E-2</v>
      </c>
      <c r="I43">
        <v>5.4945054945054903E-2</v>
      </c>
    </row>
    <row r="44" spans="1:9" x14ac:dyDescent="0.35">
      <c r="A44">
        <v>2007</v>
      </c>
      <c r="B44">
        <v>6.5934065934065894E-2</v>
      </c>
      <c r="C44">
        <v>0.108695652173913</v>
      </c>
      <c r="D44">
        <v>5.4347826086956499E-2</v>
      </c>
      <c r="E44">
        <v>5.4945054945054903E-2</v>
      </c>
      <c r="F44">
        <v>4.3956043956044001E-2</v>
      </c>
      <c r="G44">
        <v>2.1739130434782601E-2</v>
      </c>
      <c r="H44">
        <v>7.6086956521739094E-2</v>
      </c>
      <c r="I44">
        <v>8.7912087912087905E-2</v>
      </c>
    </row>
    <row r="45" spans="1:9" x14ac:dyDescent="0.35">
      <c r="A45">
        <v>2008</v>
      </c>
      <c r="B45">
        <v>5.4945054945054903E-2</v>
      </c>
      <c r="C45">
        <v>0.184782608695652</v>
      </c>
      <c r="D45">
        <v>4.3478260869565202E-2</v>
      </c>
      <c r="E45">
        <v>5.4945054945054903E-2</v>
      </c>
      <c r="F45">
        <v>6.5934065934065894E-2</v>
      </c>
      <c r="G45">
        <v>2.1739130434782601E-2</v>
      </c>
      <c r="H45">
        <v>7.6086956521739094E-2</v>
      </c>
      <c r="I45">
        <v>0.18681318681318701</v>
      </c>
    </row>
    <row r="46" spans="1:9" x14ac:dyDescent="0.35">
      <c r="A46">
        <v>2009</v>
      </c>
      <c r="B46">
        <v>4.3956043956044001E-2</v>
      </c>
      <c r="C46">
        <v>0.184782608695652</v>
      </c>
      <c r="D46">
        <v>4.3478260869565202E-2</v>
      </c>
      <c r="E46">
        <v>6.5934065934065894E-2</v>
      </c>
      <c r="F46">
        <v>8.7912087912087905E-2</v>
      </c>
      <c r="G46">
        <v>6.5217391304347797E-2</v>
      </c>
      <c r="H46">
        <v>8.6956521739130405E-2</v>
      </c>
      <c r="I46">
        <v>6.5934065934065894E-2</v>
      </c>
    </row>
    <row r="47" spans="1:9" x14ac:dyDescent="0.35">
      <c r="A47">
        <v>2010</v>
      </c>
      <c r="B47">
        <v>7.69230769230769E-2</v>
      </c>
      <c r="C47">
        <v>0.184782608695652</v>
      </c>
      <c r="D47">
        <v>7.6086956521739094E-2</v>
      </c>
      <c r="E47">
        <v>5.4945054945054903E-2</v>
      </c>
      <c r="F47">
        <v>5.4945054945054903E-2</v>
      </c>
      <c r="G47">
        <v>3.2608695652173898E-2</v>
      </c>
      <c r="H47">
        <v>0.119565217391304</v>
      </c>
      <c r="I47">
        <v>7.69230769230769E-2</v>
      </c>
    </row>
    <row r="48" spans="1:9" x14ac:dyDescent="0.35">
      <c r="A48">
        <v>2011</v>
      </c>
      <c r="B48">
        <v>5.4945054945054903E-2</v>
      </c>
      <c r="C48">
        <v>8.6956521739130405E-2</v>
      </c>
      <c r="D48">
        <v>3.2608695652173898E-2</v>
      </c>
      <c r="E48">
        <v>4.3956043956044001E-2</v>
      </c>
      <c r="F48">
        <v>5.4945054945054903E-2</v>
      </c>
      <c r="G48">
        <v>3.2608695652173898E-2</v>
      </c>
      <c r="H48">
        <v>7.6086956521739094E-2</v>
      </c>
      <c r="I48">
        <v>6.5934065934065894E-2</v>
      </c>
    </row>
    <row r="49" spans="1:9" x14ac:dyDescent="0.35">
      <c r="A49">
        <v>2012</v>
      </c>
      <c r="B49">
        <v>6.5934065934065894E-2</v>
      </c>
      <c r="C49">
        <v>0.29347826086956502</v>
      </c>
      <c r="D49">
        <v>6.5217391304347797E-2</v>
      </c>
      <c r="E49">
        <v>5.4945054945054903E-2</v>
      </c>
      <c r="F49">
        <v>0.120879120879121</v>
      </c>
      <c r="G49">
        <v>3.2608695652173898E-2</v>
      </c>
      <c r="H49">
        <v>8.6956521739130405E-2</v>
      </c>
      <c r="I49">
        <v>7.69230769230769E-2</v>
      </c>
    </row>
    <row r="50" spans="1:9" x14ac:dyDescent="0.35">
      <c r="A50">
        <v>2013</v>
      </c>
      <c r="B50">
        <v>7.69230769230769E-2</v>
      </c>
      <c r="C50">
        <v>0.23913043478260901</v>
      </c>
      <c r="D50">
        <v>7.6086956521739094E-2</v>
      </c>
      <c r="E50">
        <v>7.69230769230769E-2</v>
      </c>
      <c r="F50">
        <v>6.5934065934065894E-2</v>
      </c>
      <c r="G50">
        <v>6.5217391304347797E-2</v>
      </c>
      <c r="H50">
        <v>6.5217391304347797E-2</v>
      </c>
      <c r="I50">
        <v>7.69230769230769E-2</v>
      </c>
    </row>
    <row r="51" spans="1:9" x14ac:dyDescent="0.35">
      <c r="A51">
        <v>2014</v>
      </c>
      <c r="B51">
        <v>7.69230769230769E-2</v>
      </c>
      <c r="C51">
        <v>0.23913043478260901</v>
      </c>
      <c r="D51">
        <v>8.6956521739130405E-2</v>
      </c>
      <c r="E51">
        <v>4.3956043956044001E-2</v>
      </c>
      <c r="F51">
        <v>6.5934065934065894E-2</v>
      </c>
      <c r="G51">
        <v>4.3478260869565202E-2</v>
      </c>
      <c r="H51">
        <v>9.7826086956521702E-2</v>
      </c>
      <c r="I51">
        <v>0.15384615384615399</v>
      </c>
    </row>
  </sheetData>
  <pageMargins left="0.7" right="0.7" top="0.75" bottom="0.75" header="0.3" footer="0.3"/>
  <legacyDrawing r:id="rId1"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3"/>
  <sheetViews>
    <sheetView workbookViewId="0"/>
  </sheetViews>
  <sheetFormatPr defaultRowHeight="14.5" x14ac:dyDescent="0.35"/>
  <sheetData>
    <row r="1" spans="1:9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</row>
    <row r="2" spans="1:9" x14ac:dyDescent="0.35">
      <c r="A2">
        <v>1984</v>
      </c>
      <c r="B2">
        <v>0.39560439560439598</v>
      </c>
      <c r="C2">
        <v>0.467391304347826</v>
      </c>
      <c r="D2">
        <v>0.19565217391304299</v>
      </c>
      <c r="E2">
        <v>7.69230769230769E-2</v>
      </c>
      <c r="F2">
        <v>1.0989010989011E-2</v>
      </c>
      <c r="G2">
        <v>5.4347826086956499E-2</v>
      </c>
      <c r="H2">
        <v>3.2608695652173898E-2</v>
      </c>
      <c r="I2">
        <v>0.120879120879121</v>
      </c>
    </row>
    <row r="3" spans="1:9" x14ac:dyDescent="0.35">
      <c r="A3">
        <v>1985</v>
      </c>
      <c r="B3">
        <v>0.42857142857142899</v>
      </c>
      <c r="C3">
        <v>0.23913043478260901</v>
      </c>
      <c r="D3">
        <v>0.33695652173912999</v>
      </c>
      <c r="E3">
        <v>8.7912087912087905E-2</v>
      </c>
      <c r="F3">
        <v>3.2967032967033003E-2</v>
      </c>
      <c r="G3">
        <v>0.141304347826087</v>
      </c>
      <c r="H3">
        <v>5.4347826086956499E-2</v>
      </c>
      <c r="I3">
        <v>9.8901098901098897E-2</v>
      </c>
    </row>
    <row r="4" spans="1:9" x14ac:dyDescent="0.35">
      <c r="A4">
        <v>1986</v>
      </c>
      <c r="B4">
        <v>0.52747252747252704</v>
      </c>
      <c r="C4">
        <v>0.19565217391304299</v>
      </c>
      <c r="D4">
        <v>0.47826086956521702</v>
      </c>
      <c r="E4">
        <v>0.13186813186813201</v>
      </c>
      <c r="F4">
        <v>7.69230769230769E-2</v>
      </c>
      <c r="G4">
        <v>8.6956521739130405E-2</v>
      </c>
      <c r="H4">
        <v>5.4347826086956499E-2</v>
      </c>
      <c r="I4">
        <v>0.10989010989011</v>
      </c>
    </row>
    <row r="5" spans="1:9" x14ac:dyDescent="0.35">
      <c r="A5">
        <v>1987</v>
      </c>
      <c r="B5">
        <v>0.38461538461538503</v>
      </c>
      <c r="C5">
        <v>0.16304347826087001</v>
      </c>
      <c r="D5">
        <v>0.25</v>
      </c>
      <c r="E5">
        <v>0.15384615384615399</v>
      </c>
      <c r="F5">
        <v>1.0989010989011E-2</v>
      </c>
      <c r="G5">
        <v>7.6086956521739094E-2</v>
      </c>
      <c r="H5">
        <v>9.7826086956521702E-2</v>
      </c>
      <c r="I5">
        <v>7.69230769230769E-2</v>
      </c>
    </row>
    <row r="6" spans="1:9" x14ac:dyDescent="0.35">
      <c r="A6">
        <v>1988</v>
      </c>
      <c r="B6">
        <v>0.43956043956044</v>
      </c>
      <c r="C6">
        <v>0.315217391304348</v>
      </c>
      <c r="D6">
        <v>0.119565217391304</v>
      </c>
      <c r="E6">
        <v>7.69230769230769E-2</v>
      </c>
      <c r="F6">
        <v>5.4945054945054903E-2</v>
      </c>
      <c r="G6">
        <v>3.2608695652173898E-2</v>
      </c>
      <c r="H6">
        <v>0.13043478260869601</v>
      </c>
      <c r="I6">
        <v>0.164835164835165</v>
      </c>
    </row>
    <row r="7" spans="1:9" x14ac:dyDescent="0.35">
      <c r="A7">
        <v>1989</v>
      </c>
      <c r="B7">
        <v>0.47252747252747301</v>
      </c>
      <c r="C7">
        <v>0.19565217391304299</v>
      </c>
      <c r="D7">
        <v>6.5217391304347797E-2</v>
      </c>
      <c r="E7">
        <v>4.3956043956044001E-2</v>
      </c>
      <c r="F7">
        <v>6.5934065934065894E-2</v>
      </c>
      <c r="G7">
        <v>3.2608695652173898E-2</v>
      </c>
      <c r="H7">
        <v>8.6956521739130405E-2</v>
      </c>
      <c r="I7">
        <v>8.7912087912087905E-2</v>
      </c>
    </row>
    <row r="8" spans="1:9" x14ac:dyDescent="0.35">
      <c r="A8">
        <v>1990</v>
      </c>
      <c r="B8">
        <v>0.37362637362637402</v>
      </c>
      <c r="C8">
        <v>0.15217391304347799</v>
      </c>
      <c r="D8">
        <v>0.15217391304347799</v>
      </c>
      <c r="E8">
        <v>7.69230769230769E-2</v>
      </c>
      <c r="F8">
        <v>2.1978021978022001E-2</v>
      </c>
      <c r="G8">
        <v>0.119565217391304</v>
      </c>
      <c r="H8">
        <v>4.3478260869565202E-2</v>
      </c>
      <c r="I8">
        <v>8.7912087912087905E-2</v>
      </c>
    </row>
    <row r="9" spans="1:9" x14ac:dyDescent="0.35">
      <c r="A9">
        <v>1991</v>
      </c>
      <c r="B9">
        <v>0.47252747252747301</v>
      </c>
      <c r="C9">
        <v>0.282608695652174</v>
      </c>
      <c r="D9">
        <v>0.19565217391304299</v>
      </c>
      <c r="E9">
        <v>7.69230769230769E-2</v>
      </c>
      <c r="F9">
        <v>3.2967032967033003E-2</v>
      </c>
      <c r="G9">
        <v>3.2608695652173898E-2</v>
      </c>
      <c r="H9">
        <v>2.1739130434782601E-2</v>
      </c>
      <c r="I9">
        <v>8.7912087912087905E-2</v>
      </c>
    </row>
    <row r="10" spans="1:9" x14ac:dyDescent="0.35">
      <c r="A10">
        <v>1992</v>
      </c>
      <c r="B10">
        <v>0.48351648351648402</v>
      </c>
      <c r="C10">
        <v>0.53260869565217395</v>
      </c>
      <c r="D10">
        <v>7.6086956521739094E-2</v>
      </c>
      <c r="E10">
        <v>0.15384615384615399</v>
      </c>
      <c r="F10">
        <v>4.3956043956044001E-2</v>
      </c>
      <c r="G10">
        <v>8.6956521739130405E-2</v>
      </c>
      <c r="H10">
        <v>4.3478260869565202E-2</v>
      </c>
      <c r="I10">
        <v>7.69230769230769E-2</v>
      </c>
    </row>
    <row r="11" spans="1:9" x14ac:dyDescent="0.35">
      <c r="A11">
        <v>1993</v>
      </c>
      <c r="B11">
        <v>0.38461538461538503</v>
      </c>
      <c r="C11">
        <v>0.36956521739130399</v>
      </c>
      <c r="D11">
        <v>0.15217391304347799</v>
      </c>
      <c r="E11">
        <v>9.8901098901098897E-2</v>
      </c>
      <c r="F11">
        <v>1.0989010989011E-2</v>
      </c>
      <c r="G11">
        <v>5.4347826086956499E-2</v>
      </c>
      <c r="H11">
        <v>3.2608695652173898E-2</v>
      </c>
      <c r="I11">
        <v>8.7912087912087905E-2</v>
      </c>
    </row>
    <row r="12" spans="1:9" x14ac:dyDescent="0.35">
      <c r="A12">
        <v>1994</v>
      </c>
      <c r="B12">
        <v>0.86813186813186805</v>
      </c>
      <c r="C12">
        <v>0.29347826086956502</v>
      </c>
      <c r="D12">
        <v>0.15217391304347799</v>
      </c>
      <c r="E12">
        <v>6.5934065934065894E-2</v>
      </c>
      <c r="F12">
        <v>2.1978021978022001E-2</v>
      </c>
      <c r="G12">
        <v>2.1739130434782601E-2</v>
      </c>
      <c r="H12">
        <v>3.2608695652173898E-2</v>
      </c>
      <c r="I12">
        <v>0.13186813186813201</v>
      </c>
    </row>
    <row r="13" spans="1:9" x14ac:dyDescent="0.35">
      <c r="A13">
        <v>1995</v>
      </c>
      <c r="B13">
        <v>0.68131868131868101</v>
      </c>
      <c r="C13">
        <v>0.173913043478261</v>
      </c>
      <c r="D13">
        <v>9.7826086956521702E-2</v>
      </c>
      <c r="E13">
        <v>9.8901098901098897E-2</v>
      </c>
      <c r="F13">
        <v>2.1978021978022001E-2</v>
      </c>
      <c r="G13">
        <v>7.6086956521739094E-2</v>
      </c>
      <c r="H13">
        <v>7.6086956521739094E-2</v>
      </c>
      <c r="I13">
        <v>0.14285714285714299</v>
      </c>
    </row>
  </sheetData>
  <pageMargins left="0.7" right="0.7" top="0.75" bottom="0.75" header="0.3" footer="0.3"/>
  <legacyDrawing r:id="rId1"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0"/>
  <sheetViews>
    <sheetView tabSelected="1" workbookViewId="0"/>
  </sheetViews>
  <sheetFormatPr defaultRowHeight="14.5" x14ac:dyDescent="0.35"/>
  <sheetData>
    <row r="1" spans="1:7" x14ac:dyDescent="0.35">
      <c r="A1" t="s">
        <v>3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 x14ac:dyDescent="0.35">
      <c r="A2">
        <v>1981</v>
      </c>
      <c r="B2">
        <v>0.3</v>
      </c>
      <c r="C2">
        <v>0.31147540983606598</v>
      </c>
      <c r="D2">
        <v>4.4534412955465598E-2</v>
      </c>
      <c r="E2">
        <v>0.05</v>
      </c>
      <c r="F2">
        <v>4.91803278688525E-2</v>
      </c>
      <c r="G2">
        <v>2.0242914979757099E-2</v>
      </c>
    </row>
    <row r="3" spans="1:7" x14ac:dyDescent="0.35">
      <c r="A3">
        <v>1982</v>
      </c>
      <c r="B3">
        <v>0.15</v>
      </c>
      <c r="C3">
        <v>0.32786885245901598</v>
      </c>
      <c r="D3">
        <v>6.88259109311741E-2</v>
      </c>
      <c r="E3">
        <v>6.6666666666666693E-2</v>
      </c>
      <c r="F3">
        <v>8.1967213114754106E-2</v>
      </c>
      <c r="G3">
        <v>2.4291497975708499E-2</v>
      </c>
    </row>
    <row r="4" spans="1:7" x14ac:dyDescent="0.35">
      <c r="A4">
        <v>1983</v>
      </c>
      <c r="B4">
        <v>0.18333333333333299</v>
      </c>
      <c r="C4">
        <v>0.22950819672131101</v>
      </c>
      <c r="D4">
        <v>9.7165991902833995E-2</v>
      </c>
      <c r="E4">
        <v>3.3333333333333298E-2</v>
      </c>
      <c r="F4">
        <v>6.5573770491803296E-2</v>
      </c>
      <c r="G4">
        <v>2.4291497975708499E-2</v>
      </c>
    </row>
    <row r="5" spans="1:7" x14ac:dyDescent="0.35">
      <c r="A5">
        <v>1984</v>
      </c>
      <c r="B5">
        <v>0.116666666666667</v>
      </c>
      <c r="C5">
        <v>0.26229508196721302</v>
      </c>
      <c r="D5">
        <v>5.6680161943319797E-2</v>
      </c>
      <c r="E5">
        <v>0.2</v>
      </c>
      <c r="F5">
        <v>3.2786885245901599E-2</v>
      </c>
      <c r="G5">
        <v>4.8582995951416998E-2</v>
      </c>
    </row>
    <row r="6" spans="1:7" x14ac:dyDescent="0.35">
      <c r="A6">
        <v>1985</v>
      </c>
      <c r="B6">
        <v>0.41666666666666702</v>
      </c>
      <c r="C6">
        <v>0.114754098360656</v>
      </c>
      <c r="D6">
        <v>8.9068825910931196E-2</v>
      </c>
      <c r="E6">
        <v>6.6666666666666693E-2</v>
      </c>
      <c r="F6">
        <v>6.5573770491803296E-2</v>
      </c>
      <c r="G6">
        <v>3.6437246963562701E-2</v>
      </c>
    </row>
    <row r="7" spans="1:7" x14ac:dyDescent="0.35">
      <c r="A7">
        <v>1986</v>
      </c>
      <c r="B7">
        <v>0.18333333333333299</v>
      </c>
      <c r="C7">
        <v>0.114754098360656</v>
      </c>
      <c r="D7">
        <v>4.4534412955465598E-2</v>
      </c>
      <c r="E7">
        <v>0.15</v>
      </c>
      <c r="F7">
        <v>4.91803278688525E-2</v>
      </c>
      <c r="G7">
        <v>3.6437246963562701E-2</v>
      </c>
    </row>
    <row r="8" spans="1:7" x14ac:dyDescent="0.35">
      <c r="A8">
        <v>1987</v>
      </c>
      <c r="B8">
        <v>0.116666666666667</v>
      </c>
      <c r="C8">
        <v>0.13114754098360701</v>
      </c>
      <c r="D8">
        <v>3.2388663967611302E-2</v>
      </c>
      <c r="E8">
        <v>0.05</v>
      </c>
      <c r="F8">
        <v>4.91803278688525E-2</v>
      </c>
      <c r="G8">
        <v>2.0242914979757099E-2</v>
      </c>
    </row>
    <row r="9" spans="1:7" x14ac:dyDescent="0.35">
      <c r="A9">
        <v>1988</v>
      </c>
      <c r="B9">
        <v>0.133333333333333</v>
      </c>
      <c r="C9">
        <v>0.22950819672131101</v>
      </c>
      <c r="D9">
        <v>5.6680161943319797E-2</v>
      </c>
      <c r="E9">
        <v>0.05</v>
      </c>
      <c r="F9">
        <v>0.114754098360656</v>
      </c>
      <c r="G9">
        <v>3.2388663967611302E-2</v>
      </c>
    </row>
    <row r="10" spans="1:7" x14ac:dyDescent="0.35">
      <c r="A10">
        <v>1989</v>
      </c>
      <c r="B10">
        <v>0.18333333333333299</v>
      </c>
      <c r="C10">
        <v>0.114754098360656</v>
      </c>
      <c r="D10">
        <v>6.47773279352227E-2</v>
      </c>
      <c r="E10">
        <v>8.3333333333333301E-2</v>
      </c>
      <c r="F10">
        <v>6.5573770491803296E-2</v>
      </c>
      <c r="G10">
        <v>3.6437246963562701E-2</v>
      </c>
    </row>
    <row r="11" spans="1:7" x14ac:dyDescent="0.35">
      <c r="A11">
        <v>1990</v>
      </c>
      <c r="B11">
        <v>0.21666666666666701</v>
      </c>
      <c r="C11">
        <v>0.27868852459016402</v>
      </c>
      <c r="D11">
        <v>8.0971659919028299E-2</v>
      </c>
      <c r="E11">
        <v>6.6666666666666693E-2</v>
      </c>
      <c r="F11">
        <v>4.91803278688525E-2</v>
      </c>
      <c r="G11">
        <v>5.2631578947368397E-2</v>
      </c>
    </row>
    <row r="12" spans="1:7" x14ac:dyDescent="0.35">
      <c r="A12">
        <v>1991</v>
      </c>
      <c r="B12">
        <v>0.38333333333333303</v>
      </c>
      <c r="C12">
        <v>0.27868852459016402</v>
      </c>
      <c r="D12">
        <v>0.157894736842105</v>
      </c>
      <c r="E12">
        <v>8.3333333333333301E-2</v>
      </c>
      <c r="F12">
        <v>4.91803278688525E-2</v>
      </c>
      <c r="G12">
        <v>2.4291497975708499E-2</v>
      </c>
    </row>
    <row r="13" spans="1:7" x14ac:dyDescent="0.35">
      <c r="A13">
        <v>1992</v>
      </c>
      <c r="B13">
        <v>0.21666666666666701</v>
      </c>
      <c r="C13">
        <v>0.14754098360655701</v>
      </c>
      <c r="D13">
        <v>6.47773279352227E-2</v>
      </c>
      <c r="E13">
        <v>0.1</v>
      </c>
      <c r="F13">
        <v>6.5573770491803296E-2</v>
      </c>
      <c r="G13">
        <v>2.4291497975708499E-2</v>
      </c>
    </row>
    <row r="14" spans="1:7" x14ac:dyDescent="0.35">
      <c r="A14">
        <v>1993</v>
      </c>
      <c r="B14">
        <v>0.2</v>
      </c>
      <c r="C14">
        <v>0.16393442622950799</v>
      </c>
      <c r="D14">
        <v>7.69230769230769E-2</v>
      </c>
      <c r="E14">
        <v>0.116666666666667</v>
      </c>
      <c r="F14">
        <v>4.91803278688525E-2</v>
      </c>
      <c r="G14">
        <v>1.6194331983805699E-2</v>
      </c>
    </row>
    <row r="15" spans="1:7" x14ac:dyDescent="0.35">
      <c r="A15">
        <v>1994</v>
      </c>
      <c r="B15">
        <v>0.25</v>
      </c>
      <c r="C15">
        <v>0.18032786885245899</v>
      </c>
      <c r="D15">
        <v>6.88259109311741E-2</v>
      </c>
      <c r="E15">
        <v>0.05</v>
      </c>
      <c r="F15">
        <v>8.1967213114754106E-2</v>
      </c>
      <c r="G15">
        <v>2.4291497975708499E-2</v>
      </c>
    </row>
    <row r="16" spans="1:7" x14ac:dyDescent="0.35">
      <c r="A16">
        <v>1995</v>
      </c>
      <c r="B16">
        <v>0.16666666666666699</v>
      </c>
      <c r="C16">
        <v>0.37704918032786899</v>
      </c>
      <c r="D16">
        <v>9.3117408906882596E-2</v>
      </c>
      <c r="E16">
        <v>6.6666666666666693E-2</v>
      </c>
      <c r="F16">
        <v>8.1967213114754106E-2</v>
      </c>
      <c r="G16">
        <v>3.2388663967611302E-2</v>
      </c>
    </row>
    <row r="17" spans="1:7" x14ac:dyDescent="0.35">
      <c r="A17">
        <v>1996</v>
      </c>
      <c r="B17">
        <v>0.18333333333333299</v>
      </c>
      <c r="C17">
        <v>0.13114754098360701</v>
      </c>
      <c r="D17">
        <v>0.10121457489878501</v>
      </c>
      <c r="E17">
        <v>8.3333333333333301E-2</v>
      </c>
      <c r="F17">
        <v>4.91803278688525E-2</v>
      </c>
      <c r="G17">
        <v>4.0485829959514198E-2</v>
      </c>
    </row>
    <row r="18" spans="1:7" x14ac:dyDescent="0.35">
      <c r="A18">
        <v>1997</v>
      </c>
      <c r="B18">
        <v>0.133333333333333</v>
      </c>
      <c r="C18">
        <v>0.49180327868852503</v>
      </c>
      <c r="D18">
        <v>6.88259109311741E-2</v>
      </c>
      <c r="E18">
        <v>0.1</v>
      </c>
      <c r="F18">
        <v>6.5573770491803296E-2</v>
      </c>
      <c r="G18">
        <v>2.4291497975708499E-2</v>
      </c>
    </row>
    <row r="19" spans="1:7" x14ac:dyDescent="0.35">
      <c r="A19">
        <v>1998</v>
      </c>
      <c r="B19">
        <v>0.18333333333333299</v>
      </c>
      <c r="C19">
        <v>0.49180327868852503</v>
      </c>
      <c r="D19">
        <v>5.2631578947368397E-2</v>
      </c>
      <c r="E19">
        <v>0.05</v>
      </c>
      <c r="F19">
        <v>4.91803278688525E-2</v>
      </c>
      <c r="G19">
        <v>2.8340080971659899E-2</v>
      </c>
    </row>
    <row r="20" spans="1:7" x14ac:dyDescent="0.35">
      <c r="A20">
        <v>1999</v>
      </c>
      <c r="B20">
        <v>0.28333333333333299</v>
      </c>
      <c r="C20">
        <v>0.22950819672131101</v>
      </c>
      <c r="D20">
        <v>5.2631578947368397E-2</v>
      </c>
      <c r="E20">
        <v>0.05</v>
      </c>
      <c r="F20">
        <v>4.91803278688525E-2</v>
      </c>
      <c r="G20">
        <v>2.0242914979757099E-2</v>
      </c>
    </row>
    <row r="21" spans="1:7" x14ac:dyDescent="0.35">
      <c r="A21">
        <v>2000</v>
      </c>
      <c r="B21">
        <v>0.25</v>
      </c>
      <c r="C21">
        <v>0.27868852459016402</v>
      </c>
      <c r="D21">
        <v>5.2631578947368397E-2</v>
      </c>
      <c r="E21">
        <v>0.05</v>
      </c>
      <c r="F21">
        <v>4.91803278688525E-2</v>
      </c>
      <c r="G21">
        <v>4.0485829959514198E-2</v>
      </c>
    </row>
    <row r="22" spans="1:7" x14ac:dyDescent="0.35">
      <c r="A22">
        <v>2001</v>
      </c>
      <c r="B22">
        <v>0.133333333333333</v>
      </c>
      <c r="C22">
        <v>0.16393442622950799</v>
      </c>
      <c r="D22">
        <v>4.4534412955465598E-2</v>
      </c>
      <c r="E22">
        <v>0.15</v>
      </c>
      <c r="F22">
        <v>6.5573770491803296E-2</v>
      </c>
      <c r="G22">
        <v>2.0242914979757099E-2</v>
      </c>
    </row>
    <row r="23" spans="1:7" x14ac:dyDescent="0.35">
      <c r="A23">
        <v>2002</v>
      </c>
      <c r="B23">
        <v>0.133333333333333</v>
      </c>
      <c r="C23">
        <v>0.26229508196721302</v>
      </c>
      <c r="D23">
        <v>4.8582995951416998E-2</v>
      </c>
      <c r="E23">
        <v>0.05</v>
      </c>
      <c r="F23">
        <v>6.5573770491803296E-2</v>
      </c>
      <c r="G23">
        <v>2.0242914979757099E-2</v>
      </c>
    </row>
    <row r="24" spans="1:7" x14ac:dyDescent="0.35">
      <c r="A24">
        <v>2003</v>
      </c>
      <c r="B24">
        <v>0.116666666666667</v>
      </c>
      <c r="C24">
        <v>9.8360655737704902E-2</v>
      </c>
      <c r="D24">
        <v>7.28744939271255E-2</v>
      </c>
      <c r="E24">
        <v>0.05</v>
      </c>
      <c r="F24">
        <v>9.8360655737704902E-2</v>
      </c>
      <c r="G24">
        <v>3.6437246963562701E-2</v>
      </c>
    </row>
    <row r="25" spans="1:7" x14ac:dyDescent="0.35">
      <c r="A25">
        <v>2004</v>
      </c>
      <c r="B25">
        <v>0.18333333333333299</v>
      </c>
      <c r="C25">
        <v>0.13114754098360701</v>
      </c>
      <c r="D25">
        <v>4.0485829959514198E-2</v>
      </c>
      <c r="E25">
        <v>0.1</v>
      </c>
      <c r="F25">
        <v>8.1967213114754106E-2</v>
      </c>
      <c r="G25">
        <v>2.4291497975708499E-2</v>
      </c>
    </row>
    <row r="26" spans="1:7" x14ac:dyDescent="0.35">
      <c r="A26">
        <v>2005</v>
      </c>
      <c r="B26">
        <v>0.233333333333333</v>
      </c>
      <c r="C26">
        <v>0.22950819672131101</v>
      </c>
      <c r="D26">
        <v>8.0971659919028299E-2</v>
      </c>
      <c r="E26">
        <v>6.6666666666666693E-2</v>
      </c>
      <c r="F26">
        <v>9.8360655737704902E-2</v>
      </c>
      <c r="G26">
        <v>4.4534412955465598E-2</v>
      </c>
    </row>
    <row r="27" spans="1:7" x14ac:dyDescent="0.35">
      <c r="A27">
        <v>2006</v>
      </c>
      <c r="B27">
        <v>0.116666666666667</v>
      </c>
      <c r="C27">
        <v>0.19672131147541</v>
      </c>
      <c r="D27">
        <v>4.8582995951416998E-2</v>
      </c>
      <c r="E27">
        <v>6.6666666666666693E-2</v>
      </c>
      <c r="F27">
        <v>6.5573770491803296E-2</v>
      </c>
      <c r="G27">
        <v>2.4291497975708499E-2</v>
      </c>
    </row>
    <row r="28" spans="1:7" x14ac:dyDescent="0.35">
      <c r="A28">
        <v>2007</v>
      </c>
      <c r="B28">
        <v>0.133333333333333</v>
      </c>
      <c r="C28">
        <v>0.29508196721311503</v>
      </c>
      <c r="D28">
        <v>6.47773279352227E-2</v>
      </c>
      <c r="E28">
        <v>0.1</v>
      </c>
      <c r="F28">
        <v>4.91803278688525E-2</v>
      </c>
      <c r="G28">
        <v>2.4291497975708499E-2</v>
      </c>
    </row>
    <row r="29" spans="1:7" x14ac:dyDescent="0.35">
      <c r="A29">
        <v>2008</v>
      </c>
      <c r="B29">
        <v>0.116666666666667</v>
      </c>
      <c r="C29">
        <v>0.14754098360655701</v>
      </c>
      <c r="D29">
        <v>6.0728744939271301E-2</v>
      </c>
      <c r="E29">
        <v>6.6666666666666693E-2</v>
      </c>
      <c r="F29">
        <v>4.91803278688525E-2</v>
      </c>
      <c r="G29">
        <v>3.2388663967611302E-2</v>
      </c>
    </row>
    <row r="30" spans="1:7" x14ac:dyDescent="0.35">
      <c r="A30">
        <v>2009</v>
      </c>
      <c r="B30">
        <v>0.25</v>
      </c>
      <c r="C30">
        <v>0.18032786885245899</v>
      </c>
      <c r="D30">
        <v>6.88259109311741E-2</v>
      </c>
      <c r="E30">
        <v>8.3333333333333301E-2</v>
      </c>
      <c r="F30">
        <v>6.5573770491803296E-2</v>
      </c>
      <c r="G30">
        <v>2.0242914979757099E-2</v>
      </c>
    </row>
  </sheetData>
  <pageMargins left="0.7" right="0.7" top="0.75" bottom="0.75" header="0.3" footer="0.3"/>
  <legacyDrawing r:id="rId1"/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RowHeight="14.5" x14ac:dyDescent="0.35"/>
  <sheetData>
    <row r="1" spans="1:9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</row>
    <row r="2" spans="1:9" x14ac:dyDescent="0.35">
      <c r="A2">
        <v>1947</v>
      </c>
      <c r="B2">
        <v>0.164835164835165</v>
      </c>
      <c r="C2">
        <v>0.22826086956521699</v>
      </c>
      <c r="D2">
        <v>5.4347826086956499E-2</v>
      </c>
      <c r="E2">
        <v>7.69230769230769E-2</v>
      </c>
      <c r="F2">
        <v>6.5934065934065894E-2</v>
      </c>
      <c r="G2">
        <v>4.3478260869565202E-2</v>
      </c>
      <c r="H2">
        <v>0.119565217391304</v>
      </c>
      <c r="I2">
        <v>8.7912087912087905E-2</v>
      </c>
    </row>
    <row r="3" spans="1:9" x14ac:dyDescent="0.35">
      <c r="A3">
        <v>1948</v>
      </c>
      <c r="B3">
        <v>8.7912087912087905E-2</v>
      </c>
      <c r="C3">
        <v>0.108695652173913</v>
      </c>
      <c r="D3">
        <v>3.2608695652173898E-2</v>
      </c>
      <c r="E3">
        <v>3.2967032967033003E-2</v>
      </c>
      <c r="F3">
        <v>6.5934065934065894E-2</v>
      </c>
      <c r="G3">
        <v>7.6086956521739094E-2</v>
      </c>
      <c r="H3">
        <v>0.29347826086956502</v>
      </c>
      <c r="I3">
        <v>9.8901098901098897E-2</v>
      </c>
    </row>
    <row r="4" spans="1:9" x14ac:dyDescent="0.35">
      <c r="A4">
        <v>1949</v>
      </c>
      <c r="B4">
        <v>7.69230769230769E-2</v>
      </c>
      <c r="C4">
        <v>0.25</v>
      </c>
      <c r="D4">
        <v>3.2608695652173898E-2</v>
      </c>
      <c r="E4">
        <v>5.4945054945054903E-2</v>
      </c>
      <c r="F4">
        <v>8.7912087912087905E-2</v>
      </c>
      <c r="G4">
        <v>5.4347826086956499E-2</v>
      </c>
      <c r="H4">
        <v>8.6956521739130405E-2</v>
      </c>
      <c r="I4">
        <v>8.7912087912087905E-2</v>
      </c>
    </row>
    <row r="5" spans="1:9" x14ac:dyDescent="0.35">
      <c r="A5">
        <v>1950</v>
      </c>
      <c r="B5">
        <v>7.69230769230769E-2</v>
      </c>
      <c r="C5">
        <v>6.5217391304347797E-2</v>
      </c>
      <c r="D5">
        <v>5.4347826086956499E-2</v>
      </c>
      <c r="E5">
        <v>5.4945054945054903E-2</v>
      </c>
      <c r="F5">
        <v>8.7912087912087905E-2</v>
      </c>
      <c r="G5">
        <v>5.4347826086956499E-2</v>
      </c>
      <c r="H5">
        <v>0.141304347826087</v>
      </c>
      <c r="I5">
        <v>4.3956043956044001E-2</v>
      </c>
    </row>
    <row r="6" spans="1:9" x14ac:dyDescent="0.35">
      <c r="A6">
        <v>1951</v>
      </c>
      <c r="B6">
        <v>5.4945054945054903E-2</v>
      </c>
      <c r="C6">
        <v>8.6956521739130405E-2</v>
      </c>
      <c r="D6">
        <v>4.3478260869565202E-2</v>
      </c>
      <c r="E6">
        <v>3.2967032967033003E-2</v>
      </c>
      <c r="F6">
        <v>7.69230769230769E-2</v>
      </c>
      <c r="G6">
        <v>7.6086956521739094E-2</v>
      </c>
      <c r="H6">
        <v>0.108695652173913</v>
      </c>
      <c r="I6">
        <v>8.7912087912087905E-2</v>
      </c>
    </row>
    <row r="7" spans="1:9" x14ac:dyDescent="0.35">
      <c r="A7">
        <v>1952</v>
      </c>
      <c r="B7">
        <v>0.15384615384615399</v>
      </c>
      <c r="C7">
        <v>0.119565217391304</v>
      </c>
      <c r="D7">
        <v>3.2608695652173898E-2</v>
      </c>
      <c r="E7">
        <v>4.3956043956044001E-2</v>
      </c>
      <c r="F7">
        <v>4.3956043956044001E-2</v>
      </c>
      <c r="G7">
        <v>3.2608695652173898E-2</v>
      </c>
      <c r="H7">
        <v>0.16304347826087001</v>
      </c>
      <c r="I7">
        <v>0.14285714285714299</v>
      </c>
    </row>
    <row r="8" spans="1:9" x14ac:dyDescent="0.35">
      <c r="A8">
        <v>1953</v>
      </c>
      <c r="B8">
        <v>5.4945054945054903E-2</v>
      </c>
      <c r="C8">
        <v>0.184782608695652</v>
      </c>
      <c r="D8">
        <v>3.2608695652173898E-2</v>
      </c>
      <c r="E8">
        <v>8.7912087912087905E-2</v>
      </c>
      <c r="F8">
        <v>6.5934065934065894E-2</v>
      </c>
      <c r="G8">
        <v>6.5217391304347797E-2</v>
      </c>
      <c r="H8">
        <v>0.119565217391304</v>
      </c>
      <c r="I8">
        <v>9.8901098901098897E-2</v>
      </c>
    </row>
    <row r="9" spans="1:9" x14ac:dyDescent="0.35">
      <c r="A9">
        <v>1954</v>
      </c>
      <c r="B9">
        <v>5.4945054945054903E-2</v>
      </c>
      <c r="C9">
        <v>0.119565217391304</v>
      </c>
      <c r="D9">
        <v>3.2608695652173898E-2</v>
      </c>
      <c r="E9">
        <v>7.69230769230769E-2</v>
      </c>
      <c r="F9">
        <v>0.10989010989011</v>
      </c>
      <c r="G9">
        <v>7.6086956521739094E-2</v>
      </c>
      <c r="H9">
        <v>0.13043478260869601</v>
      </c>
      <c r="I9">
        <v>0.120879120879121</v>
      </c>
    </row>
  </sheetData>
  <pageMargins left="0.7" right="0.7" top="0.75" bottom="0.75" header="0.3" footer="0.3"/>
  <legacyDrawing r:id="rId1"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5"/>
  <sheetViews>
    <sheetView workbookViewId="0"/>
  </sheetViews>
  <sheetFormatPr defaultRowHeight="14.5" x14ac:dyDescent="0.35"/>
  <sheetData>
    <row r="1" spans="1:9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</row>
    <row r="2" spans="1:9" x14ac:dyDescent="0.35">
      <c r="A2">
        <v>1972</v>
      </c>
      <c r="B2">
        <v>5.4945054945054903E-2</v>
      </c>
      <c r="C2">
        <v>3.2608695652173898E-2</v>
      </c>
      <c r="D2">
        <v>6.5217391304347797E-2</v>
      </c>
      <c r="E2">
        <v>0.175824175824176</v>
      </c>
      <c r="F2">
        <v>0.10989010989011</v>
      </c>
      <c r="G2">
        <v>0.282608695652174</v>
      </c>
      <c r="H2">
        <v>0.25</v>
      </c>
      <c r="I2">
        <v>8.7912087912087905E-2</v>
      </c>
    </row>
    <row r="3" spans="1:9" x14ac:dyDescent="0.35">
      <c r="A3">
        <v>1973</v>
      </c>
      <c r="B3">
        <v>7.69230769230769E-2</v>
      </c>
      <c r="C3">
        <v>0.26086956521739102</v>
      </c>
      <c r="D3">
        <v>4.3478260869565202E-2</v>
      </c>
      <c r="E3">
        <v>8.7912087912087905E-2</v>
      </c>
      <c r="F3">
        <v>0.10989010989011</v>
      </c>
      <c r="G3">
        <v>5.4347826086956499E-2</v>
      </c>
      <c r="H3">
        <v>9.7826086956521702E-2</v>
      </c>
      <c r="I3">
        <v>7.69230769230769E-2</v>
      </c>
    </row>
    <row r="4" spans="1:9" x14ac:dyDescent="0.35">
      <c r="A4">
        <v>1974</v>
      </c>
      <c r="B4">
        <v>5.4945054945054903E-2</v>
      </c>
      <c r="C4">
        <v>0.141304347826087</v>
      </c>
      <c r="D4">
        <v>7.6086956521739094E-2</v>
      </c>
      <c r="E4">
        <v>7.69230769230769E-2</v>
      </c>
      <c r="F4">
        <v>0.164835164835165</v>
      </c>
      <c r="G4">
        <v>7.6086956521739094E-2</v>
      </c>
      <c r="H4">
        <v>0.184782608695652</v>
      </c>
      <c r="I4">
        <v>7.69230769230769E-2</v>
      </c>
    </row>
    <row r="5" spans="1:9" x14ac:dyDescent="0.35">
      <c r="A5">
        <v>1975</v>
      </c>
      <c r="B5">
        <v>4.3956043956044001E-2</v>
      </c>
      <c r="C5">
        <v>9.7826086956521702E-2</v>
      </c>
      <c r="D5">
        <v>3.2608695652173898E-2</v>
      </c>
      <c r="E5">
        <v>0.10989010989011</v>
      </c>
      <c r="F5">
        <v>0.21978021978022</v>
      </c>
      <c r="G5">
        <v>8.6956521739130405E-2</v>
      </c>
      <c r="H5">
        <v>0.40217391304347799</v>
      </c>
      <c r="I5">
        <v>4.3956043956044001E-2</v>
      </c>
    </row>
    <row r="6" spans="1:9" x14ac:dyDescent="0.35">
      <c r="A6">
        <v>1976</v>
      </c>
      <c r="B6">
        <v>5.4945054945054903E-2</v>
      </c>
      <c r="C6">
        <v>4.3478260869565202E-2</v>
      </c>
      <c r="D6">
        <v>7.6086956521739094E-2</v>
      </c>
      <c r="E6">
        <v>0.25274725274725302</v>
      </c>
      <c r="F6">
        <v>0.25274725274725302</v>
      </c>
      <c r="G6">
        <v>0.26086956521739102</v>
      </c>
      <c r="H6">
        <v>0.55434782608695699</v>
      </c>
      <c r="I6">
        <v>5.4945054945054903E-2</v>
      </c>
    </row>
    <row r="7" spans="1:9" x14ac:dyDescent="0.35">
      <c r="A7">
        <v>1977</v>
      </c>
      <c r="B7">
        <v>5.4945054945054903E-2</v>
      </c>
      <c r="C7">
        <v>9.7826086956521702E-2</v>
      </c>
      <c r="D7">
        <v>3.2608695652173898E-2</v>
      </c>
      <c r="E7">
        <v>0.120879120879121</v>
      </c>
      <c r="F7">
        <v>0.175824175824176</v>
      </c>
      <c r="G7">
        <v>0.13043478260869601</v>
      </c>
      <c r="H7">
        <v>0.13043478260869601</v>
      </c>
      <c r="I7">
        <v>4.3956043956044001E-2</v>
      </c>
    </row>
    <row r="8" spans="1:9" x14ac:dyDescent="0.35">
      <c r="A8">
        <v>1978</v>
      </c>
      <c r="B8">
        <v>0.14285714285714299</v>
      </c>
      <c r="C8">
        <v>0.13043478260869601</v>
      </c>
      <c r="D8">
        <v>3.2608695652173898E-2</v>
      </c>
      <c r="E8">
        <v>7.69230769230769E-2</v>
      </c>
      <c r="F8">
        <v>7.69230769230769E-2</v>
      </c>
      <c r="G8">
        <v>6.5217391304347797E-2</v>
      </c>
      <c r="H8">
        <v>0.13043478260869601</v>
      </c>
      <c r="I8">
        <v>4.3956043956044001E-2</v>
      </c>
    </row>
    <row r="9" spans="1:9" x14ac:dyDescent="0.35">
      <c r="A9">
        <v>1979</v>
      </c>
      <c r="B9">
        <v>0.19780219780219799</v>
      </c>
      <c r="C9">
        <v>9.7826086956521702E-2</v>
      </c>
      <c r="D9">
        <v>7.6086956521739094E-2</v>
      </c>
      <c r="E9">
        <v>0.20879120879120899</v>
      </c>
      <c r="F9">
        <v>0.19780219780219799</v>
      </c>
      <c r="G9">
        <v>0.119565217391304</v>
      </c>
      <c r="H9">
        <v>0.22826086956521699</v>
      </c>
      <c r="I9">
        <v>5.4945054945054903E-2</v>
      </c>
    </row>
    <row r="10" spans="1:9" x14ac:dyDescent="0.35">
      <c r="A10">
        <v>1980</v>
      </c>
      <c r="B10">
        <v>0.164835164835165</v>
      </c>
      <c r="C10">
        <v>0.108695652173913</v>
      </c>
      <c r="D10">
        <v>3.2608695652173898E-2</v>
      </c>
      <c r="E10">
        <v>0.164835164835165</v>
      </c>
      <c r="F10">
        <v>7.69230769230769E-2</v>
      </c>
      <c r="G10">
        <v>0.173913043478261</v>
      </c>
      <c r="H10">
        <v>0.108695652173913</v>
      </c>
      <c r="I10">
        <v>0.13186813186813201</v>
      </c>
    </row>
    <row r="11" spans="1:9" x14ac:dyDescent="0.35">
      <c r="A11">
        <v>1981</v>
      </c>
      <c r="B11">
        <v>6.5934065934065894E-2</v>
      </c>
      <c r="C11">
        <v>0.22826086956521699</v>
      </c>
      <c r="D11">
        <v>2.1739130434782601E-2</v>
      </c>
      <c r="E11">
        <v>0.230769230769231</v>
      </c>
      <c r="F11">
        <v>8.7912087912087905E-2</v>
      </c>
      <c r="G11">
        <v>5.4347826086956499E-2</v>
      </c>
      <c r="H11">
        <v>0.16304347826087001</v>
      </c>
      <c r="I11">
        <v>4.3956043956044001E-2</v>
      </c>
    </row>
    <row r="12" spans="1:9" x14ac:dyDescent="0.35">
      <c r="A12">
        <v>1982</v>
      </c>
      <c r="B12">
        <v>7.69230769230769E-2</v>
      </c>
      <c r="C12">
        <v>5.4347826086956499E-2</v>
      </c>
      <c r="D12">
        <v>4.3478260869565202E-2</v>
      </c>
      <c r="E12">
        <v>0.13186813186813201</v>
      </c>
      <c r="F12">
        <v>0.10989010989011</v>
      </c>
      <c r="G12">
        <v>0.16304347826087001</v>
      </c>
      <c r="H12">
        <v>0.15217391304347799</v>
      </c>
      <c r="I12">
        <v>3.2967032967033003E-2</v>
      </c>
    </row>
    <row r="13" spans="1:9" x14ac:dyDescent="0.35">
      <c r="A13">
        <v>1983</v>
      </c>
      <c r="B13">
        <v>0.164835164835165</v>
      </c>
      <c r="C13">
        <v>0.119565217391304</v>
      </c>
      <c r="D13">
        <v>3.2608695652173898E-2</v>
      </c>
      <c r="E13">
        <v>0.14285714285714299</v>
      </c>
      <c r="F13">
        <v>8.7912087912087905E-2</v>
      </c>
      <c r="G13">
        <v>0.184782608695652</v>
      </c>
      <c r="H13">
        <v>0.19565217391304299</v>
      </c>
      <c r="I13">
        <v>6.5934065934065894E-2</v>
      </c>
    </row>
    <row r="14" spans="1:9" x14ac:dyDescent="0.35">
      <c r="A14">
        <v>1984</v>
      </c>
      <c r="B14">
        <v>6.5934065934065894E-2</v>
      </c>
      <c r="C14">
        <v>0.26086956521739102</v>
      </c>
      <c r="D14">
        <v>3.2608695652173898E-2</v>
      </c>
      <c r="E14">
        <v>0.10989010989011</v>
      </c>
      <c r="F14">
        <v>0.164835164835165</v>
      </c>
      <c r="G14">
        <v>0.108695652173913</v>
      </c>
      <c r="H14">
        <v>0.119565217391304</v>
      </c>
      <c r="I14">
        <v>6.5934065934065894E-2</v>
      </c>
    </row>
    <row r="15" spans="1:9" x14ac:dyDescent="0.35">
      <c r="A15">
        <v>1985</v>
      </c>
      <c r="B15">
        <v>0.14285714285714299</v>
      </c>
      <c r="C15">
        <v>0.173913043478261</v>
      </c>
      <c r="D15">
        <v>4.3478260869565202E-2</v>
      </c>
      <c r="E15">
        <v>0.13186813186813201</v>
      </c>
      <c r="F15">
        <v>0.14285714285714299</v>
      </c>
      <c r="G15">
        <v>9.7826086956521702E-2</v>
      </c>
      <c r="H15">
        <v>0.173913043478261</v>
      </c>
      <c r="I15">
        <v>0.14285714285714299</v>
      </c>
    </row>
    <row r="16" spans="1:9" x14ac:dyDescent="0.35">
      <c r="A16">
        <v>1986</v>
      </c>
      <c r="B16">
        <v>8.7912087912087905E-2</v>
      </c>
      <c r="C16">
        <v>0.119565217391304</v>
      </c>
      <c r="D16">
        <v>8.6956521739130405E-2</v>
      </c>
      <c r="E16">
        <v>0.175824175824176</v>
      </c>
      <c r="F16">
        <v>0.21978021978022</v>
      </c>
      <c r="G16">
        <v>7.6086956521739094E-2</v>
      </c>
      <c r="H16">
        <v>9.7826086956521702E-2</v>
      </c>
      <c r="I16">
        <v>6.5934065934065894E-2</v>
      </c>
    </row>
    <row r="17" spans="1:9" x14ac:dyDescent="0.35">
      <c r="A17">
        <v>1987</v>
      </c>
      <c r="B17">
        <v>0.175824175824176</v>
      </c>
      <c r="C17">
        <v>0.26086956521739102</v>
      </c>
      <c r="D17">
        <v>8.6956521739130405E-2</v>
      </c>
      <c r="E17">
        <v>0.10989010989011</v>
      </c>
      <c r="F17">
        <v>0.13186813186813201</v>
      </c>
      <c r="G17">
        <v>5.4347826086956499E-2</v>
      </c>
      <c r="H17">
        <v>9.7826086956521702E-2</v>
      </c>
      <c r="I17">
        <v>4.3956043956044001E-2</v>
      </c>
    </row>
    <row r="18" spans="1:9" x14ac:dyDescent="0.35">
      <c r="A18">
        <v>1988</v>
      </c>
      <c r="B18">
        <v>0.14285714285714299</v>
      </c>
      <c r="C18">
        <v>0.39130434782608697</v>
      </c>
      <c r="D18">
        <v>2.1739130434782601E-2</v>
      </c>
      <c r="E18">
        <v>9.8901098901098897E-2</v>
      </c>
      <c r="F18">
        <v>0.10989010989011</v>
      </c>
      <c r="G18">
        <v>4.3478260869565202E-2</v>
      </c>
      <c r="H18">
        <v>0.119565217391304</v>
      </c>
      <c r="I18">
        <v>0.13186813186813201</v>
      </c>
    </row>
    <row r="19" spans="1:9" x14ac:dyDescent="0.35">
      <c r="A19">
        <v>1989</v>
      </c>
      <c r="B19">
        <v>3.2967032967033003E-2</v>
      </c>
      <c r="C19">
        <v>7.6086956521739094E-2</v>
      </c>
      <c r="D19">
        <v>4.3478260869565202E-2</v>
      </c>
      <c r="E19">
        <v>8.7912087912087905E-2</v>
      </c>
      <c r="F19">
        <v>0.20879120879120899</v>
      </c>
      <c r="G19">
        <v>0.108695652173913</v>
      </c>
      <c r="H19">
        <v>0.16304347826087001</v>
      </c>
      <c r="I19">
        <v>4.3956043956044001E-2</v>
      </c>
    </row>
    <row r="20" spans="1:9" x14ac:dyDescent="0.35">
      <c r="A20">
        <v>1990</v>
      </c>
      <c r="B20">
        <v>6.5934065934065894E-2</v>
      </c>
      <c r="C20">
        <v>3.2608695652173898E-2</v>
      </c>
      <c r="D20">
        <v>7.6086956521739094E-2</v>
      </c>
      <c r="E20">
        <v>9.8901098901098897E-2</v>
      </c>
      <c r="F20">
        <v>0.38461538461538503</v>
      </c>
      <c r="G20">
        <v>0.26086956521739102</v>
      </c>
      <c r="H20">
        <v>0.16304347826087001</v>
      </c>
      <c r="I20">
        <v>7.69230769230769E-2</v>
      </c>
    </row>
    <row r="21" spans="1:9" x14ac:dyDescent="0.35">
      <c r="A21">
        <v>1991</v>
      </c>
      <c r="B21">
        <v>3.2967032967033003E-2</v>
      </c>
      <c r="C21">
        <v>6.5217391304347797E-2</v>
      </c>
      <c r="D21">
        <v>4.3478260869565202E-2</v>
      </c>
      <c r="E21">
        <v>0.13186813186813201</v>
      </c>
      <c r="F21">
        <v>0.25274725274725302</v>
      </c>
      <c r="G21">
        <v>6.5217391304347797E-2</v>
      </c>
      <c r="H21">
        <v>9.7826086956521702E-2</v>
      </c>
      <c r="I21">
        <v>6.5934065934065894E-2</v>
      </c>
    </row>
    <row r="22" spans="1:9" x14ac:dyDescent="0.35">
      <c r="A22">
        <v>1992</v>
      </c>
      <c r="B22">
        <v>8.7912087912087905E-2</v>
      </c>
      <c r="C22">
        <v>8.6956521739130405E-2</v>
      </c>
      <c r="D22">
        <v>3.2608695652173898E-2</v>
      </c>
      <c r="E22">
        <v>9.8901098901098897E-2</v>
      </c>
      <c r="F22">
        <v>0.120879120879121</v>
      </c>
      <c r="G22">
        <v>9.7826086956521702E-2</v>
      </c>
      <c r="H22">
        <v>7.6086956521739094E-2</v>
      </c>
      <c r="I22">
        <v>3.2967032967033003E-2</v>
      </c>
    </row>
    <row r="23" spans="1:9" x14ac:dyDescent="0.35">
      <c r="A23">
        <v>1993</v>
      </c>
      <c r="B23">
        <v>9.8901098901098897E-2</v>
      </c>
      <c r="C23">
        <v>5.4347826086956499E-2</v>
      </c>
      <c r="D23">
        <v>6.5217391304347797E-2</v>
      </c>
      <c r="E23">
        <v>0.10989010989011</v>
      </c>
      <c r="F23">
        <v>9.8901098901098897E-2</v>
      </c>
      <c r="G23">
        <v>0.108695652173913</v>
      </c>
      <c r="H23">
        <v>0.15217391304347799</v>
      </c>
      <c r="I23">
        <v>7.69230769230769E-2</v>
      </c>
    </row>
    <row r="24" spans="1:9" x14ac:dyDescent="0.35">
      <c r="A24">
        <v>1994</v>
      </c>
      <c r="B24">
        <v>4.3956043956044001E-2</v>
      </c>
      <c r="C24">
        <v>0.13043478260869601</v>
      </c>
      <c r="D24">
        <v>4.3478260869565202E-2</v>
      </c>
      <c r="E24">
        <v>0.13186813186813201</v>
      </c>
      <c r="F24">
        <v>9.8901098901098897E-2</v>
      </c>
      <c r="G24">
        <v>9.7826086956521702E-2</v>
      </c>
      <c r="H24">
        <v>9.7826086956521702E-2</v>
      </c>
      <c r="I24">
        <v>0.120879120879121</v>
      </c>
    </row>
    <row r="25" spans="1:9" x14ac:dyDescent="0.35">
      <c r="A25">
        <v>1995</v>
      </c>
      <c r="B25">
        <v>0.164835164835165</v>
      </c>
      <c r="C25">
        <v>0.25</v>
      </c>
      <c r="D25">
        <v>4.3478260869565202E-2</v>
      </c>
      <c r="E25">
        <v>0.10989010989011</v>
      </c>
      <c r="F25">
        <v>7.69230769230769E-2</v>
      </c>
      <c r="G25">
        <v>4.3478260869565202E-2</v>
      </c>
      <c r="H25">
        <v>0.173913043478261</v>
      </c>
      <c r="I25">
        <v>3.2967032967033003E-2</v>
      </c>
    </row>
  </sheetData>
  <pageMargins left="0.7" right="0.7" top="0.75" bottom="0.75" header="0.3" footer="0.3"/>
  <legacyDrawing r:id="rId1"/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8"/>
  <sheetViews>
    <sheetView workbookViewId="0"/>
  </sheetViews>
  <sheetFormatPr defaultRowHeight="14.5" x14ac:dyDescent="0.35"/>
  <sheetData>
    <row r="1" spans="1:9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</row>
    <row r="2" spans="1:9" x14ac:dyDescent="0.35">
      <c r="A2">
        <v>1967</v>
      </c>
      <c r="B2">
        <v>2.1978021978022001E-2</v>
      </c>
      <c r="C2">
        <v>4.3478260869565202E-2</v>
      </c>
      <c r="D2">
        <v>8.6956521739130405E-2</v>
      </c>
      <c r="E2">
        <v>0.10989010989011</v>
      </c>
      <c r="F2">
        <v>0.70329670329670302</v>
      </c>
      <c r="G2">
        <v>0.29347826086956502</v>
      </c>
      <c r="H2">
        <v>0.16304347826087001</v>
      </c>
      <c r="I2">
        <v>0.230769230769231</v>
      </c>
    </row>
    <row r="3" spans="1:9" x14ac:dyDescent="0.35">
      <c r="A3">
        <v>1968</v>
      </c>
      <c r="B3">
        <v>3.2967032967033003E-2</v>
      </c>
      <c r="C3">
        <v>3.2608695652173898E-2</v>
      </c>
      <c r="D3">
        <v>4.3478260869565202E-2</v>
      </c>
      <c r="E3">
        <v>5.4945054945054903E-2</v>
      </c>
      <c r="F3">
        <v>0.340659340659341</v>
      </c>
      <c r="G3">
        <v>0.108695652173913</v>
      </c>
      <c r="H3">
        <v>9.7826086956521702E-2</v>
      </c>
      <c r="I3">
        <v>0.10989010989011</v>
      </c>
    </row>
    <row r="4" spans="1:9" x14ac:dyDescent="0.35">
      <c r="A4">
        <v>1969</v>
      </c>
      <c r="B4">
        <v>4.3956043956044001E-2</v>
      </c>
      <c r="C4">
        <v>3.2608695652173898E-2</v>
      </c>
      <c r="D4">
        <v>7.6086956521739094E-2</v>
      </c>
      <c r="E4">
        <v>6.5934065934065894E-2</v>
      </c>
      <c r="F4">
        <v>0.21978021978022</v>
      </c>
      <c r="G4">
        <v>0.25</v>
      </c>
      <c r="H4">
        <v>0.119565217391304</v>
      </c>
      <c r="I4">
        <v>0.120879120879121</v>
      </c>
    </row>
    <row r="5" spans="1:9" x14ac:dyDescent="0.35">
      <c r="A5">
        <v>1970</v>
      </c>
      <c r="B5">
        <v>5.4945054945054903E-2</v>
      </c>
      <c r="C5">
        <v>2.1739130434782601E-2</v>
      </c>
      <c r="D5">
        <v>8.6956521739130405E-2</v>
      </c>
      <c r="E5">
        <v>5.4945054945054903E-2</v>
      </c>
      <c r="F5">
        <v>0.164835164835165</v>
      </c>
      <c r="G5">
        <v>0.51086956521739102</v>
      </c>
      <c r="H5">
        <v>0.141304347826087</v>
      </c>
      <c r="I5">
        <v>0.164835164835165</v>
      </c>
    </row>
    <row r="6" spans="1:9" x14ac:dyDescent="0.35">
      <c r="A6">
        <v>1971</v>
      </c>
      <c r="B6">
        <v>2.1978021978022001E-2</v>
      </c>
      <c r="C6">
        <v>5.4347826086956499E-2</v>
      </c>
      <c r="D6">
        <v>9.7826086956521702E-2</v>
      </c>
      <c r="E6">
        <v>4.3956043956044001E-2</v>
      </c>
      <c r="F6">
        <v>0.40659340659340698</v>
      </c>
      <c r="G6">
        <v>0.34782608695652201</v>
      </c>
      <c r="H6">
        <v>0.19565217391304299</v>
      </c>
      <c r="I6">
        <v>0.19780219780219799</v>
      </c>
    </row>
    <row r="7" spans="1:9" x14ac:dyDescent="0.35">
      <c r="A7">
        <v>1972</v>
      </c>
      <c r="B7">
        <v>1.0989010989011E-2</v>
      </c>
      <c r="C7">
        <v>3.2608695652173898E-2</v>
      </c>
      <c r="D7">
        <v>7.6086956521739094E-2</v>
      </c>
      <c r="E7">
        <v>3.2967032967033003E-2</v>
      </c>
      <c r="F7">
        <v>0.21978021978022</v>
      </c>
      <c r="G7">
        <v>0.45652173913043498</v>
      </c>
      <c r="H7">
        <v>0.25</v>
      </c>
      <c r="I7">
        <v>0.175824175824176</v>
      </c>
    </row>
    <row r="8" spans="1:9" x14ac:dyDescent="0.35">
      <c r="A8">
        <v>1973</v>
      </c>
      <c r="B8">
        <v>3.2967032967033003E-2</v>
      </c>
      <c r="C8">
        <v>2.1739130434782601E-2</v>
      </c>
      <c r="D8">
        <v>6.5217391304347797E-2</v>
      </c>
      <c r="E8">
        <v>5.4945054945054903E-2</v>
      </c>
      <c r="F8">
        <v>0.21978021978022</v>
      </c>
      <c r="G8">
        <v>0.25</v>
      </c>
      <c r="H8">
        <v>0.119565217391304</v>
      </c>
      <c r="I8">
        <v>0.175824175824176</v>
      </c>
    </row>
    <row r="9" spans="1:9" x14ac:dyDescent="0.35">
      <c r="A9">
        <v>1974</v>
      </c>
      <c r="B9">
        <v>4.3956043956044001E-2</v>
      </c>
      <c r="C9">
        <v>3.2608695652173898E-2</v>
      </c>
      <c r="D9">
        <v>4.3478260869565202E-2</v>
      </c>
      <c r="E9">
        <v>5.4945054945054903E-2</v>
      </c>
      <c r="F9">
        <v>0.340659340659341</v>
      </c>
      <c r="G9">
        <v>0.26086956521739102</v>
      </c>
      <c r="H9">
        <v>0.15217391304347799</v>
      </c>
      <c r="I9">
        <v>0.25274725274725302</v>
      </c>
    </row>
    <row r="10" spans="1:9" x14ac:dyDescent="0.35">
      <c r="A10">
        <v>1975</v>
      </c>
      <c r="B10">
        <v>1.0989010989011E-2</v>
      </c>
      <c r="C10">
        <v>1.0869565217391301E-2</v>
      </c>
      <c r="D10">
        <v>2.1739130434782601E-2</v>
      </c>
      <c r="E10">
        <v>2.1978021978022001E-2</v>
      </c>
      <c r="F10">
        <v>0.37362637362637402</v>
      </c>
      <c r="G10">
        <v>0.34782608695652201</v>
      </c>
      <c r="H10">
        <v>0.27173913043478298</v>
      </c>
      <c r="I10">
        <v>0.35164835164835201</v>
      </c>
    </row>
    <row r="11" spans="1:9" x14ac:dyDescent="0.35">
      <c r="A11">
        <v>1976</v>
      </c>
      <c r="B11">
        <v>1.0989010989011E-2</v>
      </c>
      <c r="C11">
        <v>1.0869565217391301E-2</v>
      </c>
      <c r="D11">
        <v>4.3478260869565202E-2</v>
      </c>
      <c r="E11">
        <v>2.1978021978022001E-2</v>
      </c>
      <c r="F11">
        <v>0.50549450549450503</v>
      </c>
      <c r="G11">
        <v>0.315217391304348</v>
      </c>
      <c r="H11">
        <v>0.108695652173913</v>
      </c>
      <c r="I11">
        <v>0.230769230769231</v>
      </c>
    </row>
    <row r="12" spans="1:9" x14ac:dyDescent="0.35">
      <c r="A12">
        <v>1977</v>
      </c>
      <c r="B12">
        <v>3.2967032967033003E-2</v>
      </c>
      <c r="C12">
        <v>7.6086956521739094E-2</v>
      </c>
      <c r="D12">
        <v>7.6086956521739094E-2</v>
      </c>
      <c r="E12">
        <v>9.8901098901098897E-2</v>
      </c>
      <c r="F12">
        <v>0.21978021978022</v>
      </c>
      <c r="G12">
        <v>0.33695652173912999</v>
      </c>
      <c r="H12">
        <v>0.13043478260869601</v>
      </c>
      <c r="I12">
        <v>0.18681318681318701</v>
      </c>
    </row>
    <row r="13" spans="1:9" x14ac:dyDescent="0.35">
      <c r="A13">
        <v>1978</v>
      </c>
      <c r="B13">
        <v>2.1978021978022001E-2</v>
      </c>
      <c r="C13">
        <v>2.1739130434782601E-2</v>
      </c>
      <c r="D13">
        <v>4.3478260869565202E-2</v>
      </c>
      <c r="E13">
        <v>7.69230769230769E-2</v>
      </c>
      <c r="F13">
        <v>0.20879120879120899</v>
      </c>
      <c r="G13">
        <v>0.38043478260869601</v>
      </c>
      <c r="H13">
        <v>0.141304347826087</v>
      </c>
      <c r="I13">
        <v>0.13186813186813201</v>
      </c>
    </row>
    <row r="14" spans="1:9" x14ac:dyDescent="0.35">
      <c r="A14">
        <v>1979</v>
      </c>
      <c r="B14">
        <v>2.1978021978022001E-2</v>
      </c>
      <c r="C14">
        <v>2.1739130434782601E-2</v>
      </c>
      <c r="D14">
        <v>6.5217391304347797E-2</v>
      </c>
      <c r="E14">
        <v>5.4945054945054903E-2</v>
      </c>
      <c r="F14">
        <v>0.37362637362637402</v>
      </c>
      <c r="G14">
        <v>0.15217391304347799</v>
      </c>
      <c r="H14">
        <v>0.25</v>
      </c>
      <c r="I14">
        <v>0.120879120879121</v>
      </c>
    </row>
    <row r="15" spans="1:9" x14ac:dyDescent="0.35">
      <c r="A15">
        <v>1980</v>
      </c>
      <c r="B15">
        <v>3.2967032967033003E-2</v>
      </c>
      <c r="C15">
        <v>3.2608695652173898E-2</v>
      </c>
      <c r="D15">
        <v>0.19565217391304299</v>
      </c>
      <c r="E15">
        <v>0.120879120879121</v>
      </c>
      <c r="F15">
        <v>0.19780219780219799</v>
      </c>
      <c r="G15">
        <v>0.27173913043478298</v>
      </c>
      <c r="H15">
        <v>9.7826086956521702E-2</v>
      </c>
      <c r="I15">
        <v>6.5934065934065894E-2</v>
      </c>
    </row>
    <row r="16" spans="1:9" x14ac:dyDescent="0.35">
      <c r="A16">
        <v>1981</v>
      </c>
      <c r="B16">
        <v>7.69230769230769E-2</v>
      </c>
      <c r="C16">
        <v>0.108695652173913</v>
      </c>
      <c r="D16">
        <v>0.119565217391304</v>
      </c>
      <c r="E16">
        <v>6.5934065934065894E-2</v>
      </c>
      <c r="F16">
        <v>0.36263736263736301</v>
      </c>
      <c r="G16">
        <v>0.16304347826087001</v>
      </c>
      <c r="H16">
        <v>5.4347826086956499E-2</v>
      </c>
      <c r="I16">
        <v>0.13186813186813201</v>
      </c>
    </row>
    <row r="17" spans="1:9" x14ac:dyDescent="0.35">
      <c r="A17">
        <v>1982</v>
      </c>
      <c r="B17">
        <v>5.4945054945054903E-2</v>
      </c>
      <c r="C17">
        <v>2.1739130434782601E-2</v>
      </c>
      <c r="D17">
        <v>7.6086956521739094E-2</v>
      </c>
      <c r="E17">
        <v>4.3956043956044001E-2</v>
      </c>
      <c r="F17">
        <v>0.28571428571428598</v>
      </c>
      <c r="G17">
        <v>0.15217391304347799</v>
      </c>
      <c r="H17">
        <v>7.6086956521739094E-2</v>
      </c>
      <c r="I17">
        <v>0.120879120879121</v>
      </c>
    </row>
    <row r="18" spans="1:9" x14ac:dyDescent="0.35">
      <c r="A18">
        <v>1983</v>
      </c>
      <c r="B18">
        <v>3.2967032967033003E-2</v>
      </c>
      <c r="C18">
        <v>1.0869565217391301E-2</v>
      </c>
      <c r="D18">
        <v>4.3478260869565202E-2</v>
      </c>
      <c r="E18">
        <v>5.4945054945054903E-2</v>
      </c>
      <c r="F18">
        <v>0.31868131868131899</v>
      </c>
      <c r="G18">
        <v>0.29347826086956502</v>
      </c>
      <c r="H18">
        <v>0.173913043478261</v>
      </c>
      <c r="I18">
        <v>0.20879120879120899</v>
      </c>
    </row>
    <row r="19" spans="1:9" x14ac:dyDescent="0.35">
      <c r="A19">
        <v>1984</v>
      </c>
      <c r="B19">
        <v>4.3956043956044001E-2</v>
      </c>
      <c r="C19">
        <v>4.3478260869565202E-2</v>
      </c>
      <c r="D19">
        <v>5.4347826086956499E-2</v>
      </c>
      <c r="E19">
        <v>3.2967032967033003E-2</v>
      </c>
      <c r="F19">
        <v>0.40659340659340698</v>
      </c>
      <c r="G19">
        <v>0.19565217391304299</v>
      </c>
      <c r="H19">
        <v>0.173913043478261</v>
      </c>
      <c r="I19">
        <v>0.27472527472527503</v>
      </c>
    </row>
    <row r="20" spans="1:9" x14ac:dyDescent="0.35">
      <c r="A20">
        <v>1985</v>
      </c>
      <c r="B20">
        <v>1.0989010989011E-2</v>
      </c>
      <c r="C20">
        <v>4.3478260869565202E-2</v>
      </c>
      <c r="D20">
        <v>4.3478260869565202E-2</v>
      </c>
      <c r="E20">
        <v>4.3956043956044001E-2</v>
      </c>
      <c r="F20">
        <v>0.36263736263736301</v>
      </c>
      <c r="G20">
        <v>0.16304347826087001</v>
      </c>
      <c r="H20">
        <v>0.119565217391304</v>
      </c>
      <c r="I20">
        <v>0.14285714285714299</v>
      </c>
    </row>
    <row r="21" spans="1:9" x14ac:dyDescent="0.35">
      <c r="A21">
        <v>1986</v>
      </c>
      <c r="B21">
        <v>1.0989010989011E-2</v>
      </c>
      <c r="C21">
        <v>1.0869565217391301E-2</v>
      </c>
      <c r="D21">
        <v>6.5217391304347797E-2</v>
      </c>
      <c r="E21">
        <v>4.3956043956044001E-2</v>
      </c>
      <c r="F21">
        <v>0.30769230769230799</v>
      </c>
      <c r="G21">
        <v>0.57608695652173902</v>
      </c>
      <c r="H21">
        <v>4.3478260869565202E-2</v>
      </c>
      <c r="I21">
        <v>0.13186813186813201</v>
      </c>
    </row>
    <row r="22" spans="1:9" x14ac:dyDescent="0.35">
      <c r="A22">
        <v>1987</v>
      </c>
      <c r="B22">
        <v>4.3956043956044001E-2</v>
      </c>
      <c r="C22">
        <v>4.3478260869565202E-2</v>
      </c>
      <c r="D22">
        <v>6.5217391304347797E-2</v>
      </c>
      <c r="E22">
        <v>3.2967032967033003E-2</v>
      </c>
      <c r="F22">
        <v>0.64835164835164805</v>
      </c>
      <c r="G22">
        <v>0.27173913043478298</v>
      </c>
      <c r="H22">
        <v>0.15217391304347799</v>
      </c>
      <c r="I22">
        <v>0.18681318681318701</v>
      </c>
    </row>
    <row r="23" spans="1:9" x14ac:dyDescent="0.35">
      <c r="A23">
        <v>1988</v>
      </c>
      <c r="B23">
        <v>6.5934065934065894E-2</v>
      </c>
      <c r="C23">
        <v>2.1739130434782601E-2</v>
      </c>
      <c r="D23">
        <v>2.1739130434782601E-2</v>
      </c>
      <c r="E23">
        <v>3.2967032967033003E-2</v>
      </c>
      <c r="F23">
        <v>0.60439560439560402</v>
      </c>
      <c r="G23">
        <v>0.66304347826086996</v>
      </c>
      <c r="H23">
        <v>0.173913043478261</v>
      </c>
      <c r="I23">
        <v>0.18681318681318701</v>
      </c>
    </row>
    <row r="24" spans="1:9" x14ac:dyDescent="0.35">
      <c r="A24">
        <v>1989</v>
      </c>
      <c r="B24">
        <v>0.32967032967033</v>
      </c>
      <c r="C24">
        <v>6.5217391304347797E-2</v>
      </c>
      <c r="D24">
        <v>6.5217391304347797E-2</v>
      </c>
      <c r="E24">
        <v>2.1978021978022001E-2</v>
      </c>
      <c r="F24">
        <v>0.31868131868131899</v>
      </c>
      <c r="G24">
        <v>0.32608695652173902</v>
      </c>
      <c r="H24">
        <v>0.34782608695652201</v>
      </c>
      <c r="I24">
        <v>0.25274725274725302</v>
      </c>
    </row>
    <row r="25" spans="1:9" x14ac:dyDescent="0.35">
      <c r="A25">
        <v>1990</v>
      </c>
      <c r="B25">
        <v>0.19780219780219799</v>
      </c>
      <c r="C25">
        <v>1.0869565217391301E-2</v>
      </c>
      <c r="D25">
        <v>0.108695652173913</v>
      </c>
      <c r="E25">
        <v>6.5934065934065894E-2</v>
      </c>
      <c r="F25">
        <v>9.8901098901098897E-2</v>
      </c>
      <c r="G25">
        <v>0.565217391304348</v>
      </c>
      <c r="H25">
        <v>8.6956521739130405E-2</v>
      </c>
      <c r="I25">
        <v>0.24175824175824201</v>
      </c>
    </row>
    <row r="26" spans="1:9" x14ac:dyDescent="0.35">
      <c r="A26">
        <v>1991</v>
      </c>
      <c r="B26">
        <v>5.4945054945054903E-2</v>
      </c>
      <c r="C26">
        <v>1.0869565217391301E-2</v>
      </c>
      <c r="D26">
        <v>7.6086956521739094E-2</v>
      </c>
      <c r="E26">
        <v>0.10989010989011</v>
      </c>
      <c r="F26">
        <v>0.36263736263736301</v>
      </c>
      <c r="G26">
        <v>0.29347826086956502</v>
      </c>
      <c r="H26">
        <v>0.13043478260869601</v>
      </c>
      <c r="I26">
        <v>0.15384615384615399</v>
      </c>
    </row>
    <row r="27" spans="1:9" x14ac:dyDescent="0.35">
      <c r="A27">
        <v>1992</v>
      </c>
      <c r="B27">
        <v>2.1978021978022001E-2</v>
      </c>
      <c r="C27">
        <v>2.1739130434782601E-2</v>
      </c>
      <c r="D27">
        <v>7.6086956521739094E-2</v>
      </c>
      <c r="E27">
        <v>7.69230769230769E-2</v>
      </c>
      <c r="F27">
        <v>0.26373626373626402</v>
      </c>
      <c r="G27">
        <v>0.282608695652174</v>
      </c>
      <c r="H27">
        <v>7.6086956521739094E-2</v>
      </c>
      <c r="I27">
        <v>8.7912087912087905E-2</v>
      </c>
    </row>
    <row r="28" spans="1:9" x14ac:dyDescent="0.35">
      <c r="A28">
        <v>1993</v>
      </c>
      <c r="B28">
        <v>3.2967032967033003E-2</v>
      </c>
      <c r="C28">
        <v>2.1739130434782601E-2</v>
      </c>
      <c r="D28">
        <v>0.15217391304347799</v>
      </c>
      <c r="E28">
        <v>3.2967032967033003E-2</v>
      </c>
      <c r="F28">
        <v>0.27472527472527503</v>
      </c>
      <c r="G28">
        <v>0.39130434782608697</v>
      </c>
      <c r="H28">
        <v>9.7826086956521702E-2</v>
      </c>
      <c r="I28">
        <v>0.14285714285714299</v>
      </c>
    </row>
  </sheetData>
  <pageMargins left="0.7" right="0.7" top="0.75" bottom="0.75" header="0.3" footer="0.3"/>
  <legacyDrawing r:id="rId1"/>
</worksheet>
</file>

<file path=xl/worksheets/sheet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41"/>
  <sheetViews>
    <sheetView workbookViewId="0"/>
  </sheetViews>
  <sheetFormatPr defaultRowHeight="14.5" x14ac:dyDescent="0.35"/>
  <sheetData>
    <row r="1" spans="1:7" x14ac:dyDescent="0.35">
      <c r="A1" t="s">
        <v>3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 x14ac:dyDescent="0.35">
      <c r="A2">
        <v>1974</v>
      </c>
      <c r="B2">
        <v>0.34080717488789197</v>
      </c>
      <c r="C2">
        <v>0.54368932038834905</v>
      </c>
      <c r="D2">
        <v>0.76190476190476197</v>
      </c>
      <c r="E2">
        <v>1.79372197309417E-2</v>
      </c>
      <c r="F2">
        <v>9.7087378640776708E-3</v>
      </c>
      <c r="G2">
        <v>2.3809523809523801E-2</v>
      </c>
    </row>
    <row r="3" spans="1:7" x14ac:dyDescent="0.35">
      <c r="A3">
        <v>1975</v>
      </c>
      <c r="B3">
        <v>0.103139013452915</v>
      </c>
      <c r="C3">
        <v>0.27184466019417503</v>
      </c>
      <c r="D3">
        <v>9.5238095238095205E-2</v>
      </c>
      <c r="E3">
        <v>1.34529147982063E-2</v>
      </c>
      <c r="F3">
        <v>1.94174757281553E-2</v>
      </c>
      <c r="G3">
        <v>0.119047619047619</v>
      </c>
    </row>
    <row r="4" spans="1:7" x14ac:dyDescent="0.35">
      <c r="A4">
        <v>1976</v>
      </c>
      <c r="B4">
        <v>0.25112107623318403</v>
      </c>
      <c r="C4">
        <v>0.56310679611650505</v>
      </c>
      <c r="D4">
        <v>0.97619047619047605</v>
      </c>
      <c r="E4">
        <v>3.5874439461883401E-2</v>
      </c>
      <c r="F4">
        <v>9.7087378640776708E-3</v>
      </c>
      <c r="G4" t="e">
        <f>-Inf</f>
        <v>#NAME?</v>
      </c>
    </row>
    <row r="5" spans="1:7" x14ac:dyDescent="0.35">
      <c r="A5">
        <v>1977</v>
      </c>
      <c r="B5">
        <v>0.65022421524663698</v>
      </c>
      <c r="C5">
        <v>0.63106796116504904</v>
      </c>
      <c r="D5">
        <v>0.69047619047619002</v>
      </c>
      <c r="E5">
        <v>1.79372197309417E-2</v>
      </c>
      <c r="F5">
        <v>9.7087378640776708E-3</v>
      </c>
      <c r="G5">
        <v>4.7619047619047603E-2</v>
      </c>
    </row>
    <row r="6" spans="1:7" x14ac:dyDescent="0.35">
      <c r="A6">
        <v>1978</v>
      </c>
      <c r="B6">
        <v>0.63228699551569501</v>
      </c>
      <c r="C6">
        <v>1</v>
      </c>
      <c r="D6">
        <v>0.76190476190476197</v>
      </c>
      <c r="E6">
        <v>1.34529147982063E-2</v>
      </c>
      <c r="F6" t="e">
        <f>-Inf</f>
        <v>#NAME?</v>
      </c>
      <c r="G6">
        <v>2.3809523809523801E-2</v>
      </c>
    </row>
    <row r="7" spans="1:7" x14ac:dyDescent="0.35">
      <c r="A7">
        <v>1979</v>
      </c>
      <c r="B7">
        <v>0.60986547085201803</v>
      </c>
      <c r="C7">
        <v>0.88349514563106801</v>
      </c>
      <c r="D7">
        <v>0.952380952380952</v>
      </c>
      <c r="E7">
        <v>8.9686098654708502E-3</v>
      </c>
      <c r="F7">
        <v>9.7087378640776708E-3</v>
      </c>
      <c r="G7" t="e">
        <f>-Inf</f>
        <v>#NAME?</v>
      </c>
    </row>
    <row r="8" spans="1:7" x14ac:dyDescent="0.35">
      <c r="A8">
        <v>1980</v>
      </c>
      <c r="B8">
        <v>0.58295964125560495</v>
      </c>
      <c r="C8">
        <v>1</v>
      </c>
      <c r="D8">
        <v>0.57142857142857095</v>
      </c>
      <c r="E8">
        <v>8.9686098654708502E-3</v>
      </c>
      <c r="F8" t="e">
        <f>-Inf</f>
        <v>#NAME?</v>
      </c>
      <c r="G8">
        <v>4.7619047619047603E-2</v>
      </c>
    </row>
    <row r="9" spans="1:7" x14ac:dyDescent="0.35">
      <c r="A9">
        <v>1981</v>
      </c>
      <c r="B9">
        <v>0.542600896860987</v>
      </c>
      <c r="C9">
        <v>1</v>
      </c>
      <c r="D9">
        <v>0.83333333333333304</v>
      </c>
      <c r="E9">
        <v>1.34529147982063E-2</v>
      </c>
      <c r="F9" t="e">
        <f>-Inf</f>
        <v>#NAME?</v>
      </c>
      <c r="G9">
        <v>4.7619047619047603E-2</v>
      </c>
    </row>
    <row r="10" spans="1:7" x14ac:dyDescent="0.35">
      <c r="A10">
        <v>1982</v>
      </c>
      <c r="B10">
        <v>0.58744394618834095</v>
      </c>
      <c r="C10">
        <v>0.75728155339805803</v>
      </c>
      <c r="D10">
        <v>0.73809523809523803</v>
      </c>
      <c r="E10">
        <v>1.34529147982063E-2</v>
      </c>
      <c r="F10">
        <v>1.94174757281553E-2</v>
      </c>
      <c r="G10">
        <v>2.3809523809523801E-2</v>
      </c>
    </row>
    <row r="11" spans="1:7" x14ac:dyDescent="0.35">
      <c r="A11">
        <v>1983</v>
      </c>
      <c r="B11">
        <v>0.99551569506726501</v>
      </c>
      <c r="C11">
        <v>0.68932038834951503</v>
      </c>
      <c r="D11">
        <v>0.476190476190476</v>
      </c>
      <c r="E11" t="e">
        <f>-Inf</f>
        <v>#NAME?</v>
      </c>
      <c r="F11">
        <v>9.7087378640776708E-3</v>
      </c>
      <c r="G11">
        <v>2.3809523809523801E-2</v>
      </c>
    </row>
    <row r="12" spans="1:7" x14ac:dyDescent="0.35">
      <c r="A12">
        <v>1984</v>
      </c>
      <c r="B12">
        <v>0.55156950672645699</v>
      </c>
      <c r="C12">
        <v>0.61165048543689304</v>
      </c>
      <c r="D12">
        <v>0.97619047619047605</v>
      </c>
      <c r="E12">
        <v>1.79372197309417E-2</v>
      </c>
      <c r="F12">
        <v>9.7087378640776708E-3</v>
      </c>
      <c r="G12" t="e">
        <f>-Inf</f>
        <v>#NAME?</v>
      </c>
    </row>
    <row r="13" spans="1:7" x14ac:dyDescent="0.35">
      <c r="A13">
        <v>1985</v>
      </c>
      <c r="B13">
        <v>0.28699551569506698</v>
      </c>
      <c r="C13">
        <v>0.84466019417475702</v>
      </c>
      <c r="D13">
        <v>0.214285714285714</v>
      </c>
      <c r="E13">
        <v>8.9686098654708502E-3</v>
      </c>
      <c r="F13">
        <v>9.7087378640776708E-3</v>
      </c>
      <c r="G13">
        <v>4.7619047619047603E-2</v>
      </c>
    </row>
    <row r="14" spans="1:7" x14ac:dyDescent="0.35">
      <c r="A14">
        <v>1986</v>
      </c>
      <c r="B14">
        <v>0.15246636771300401</v>
      </c>
      <c r="C14">
        <v>0.75728155339805803</v>
      </c>
      <c r="D14">
        <v>0.69047619047619002</v>
      </c>
      <c r="E14">
        <v>8.9686098654708502E-3</v>
      </c>
      <c r="F14">
        <v>2.9126213592233E-2</v>
      </c>
      <c r="G14">
        <v>4.7619047619047603E-2</v>
      </c>
    </row>
    <row r="15" spans="1:7" x14ac:dyDescent="0.35">
      <c r="A15">
        <v>1987</v>
      </c>
      <c r="B15">
        <v>0.69506726457399104</v>
      </c>
      <c r="C15">
        <v>1</v>
      </c>
      <c r="D15">
        <v>0.952380952380952</v>
      </c>
      <c r="E15">
        <v>1.79372197309417E-2</v>
      </c>
      <c r="F15" t="e">
        <f>-Inf</f>
        <v>#NAME?</v>
      </c>
      <c r="G15" t="e">
        <f>-Inf</f>
        <v>#NAME?</v>
      </c>
    </row>
    <row r="16" spans="1:7" x14ac:dyDescent="0.35">
      <c r="A16">
        <v>1988</v>
      </c>
      <c r="B16">
        <v>0.34977578475336302</v>
      </c>
      <c r="C16">
        <v>0.84466019417475702</v>
      </c>
      <c r="D16">
        <v>0.57142857142857095</v>
      </c>
      <c r="E16">
        <v>3.1390134529148003E-2</v>
      </c>
      <c r="F16">
        <v>9.7087378640776708E-3</v>
      </c>
      <c r="G16">
        <v>4.7619047619047603E-2</v>
      </c>
    </row>
    <row r="17" spans="1:7" x14ac:dyDescent="0.35">
      <c r="A17">
        <v>1989</v>
      </c>
      <c r="B17">
        <v>0.28251121076233199</v>
      </c>
      <c r="C17">
        <v>0.60194174757281504</v>
      </c>
      <c r="D17">
        <v>0.26190476190476197</v>
      </c>
      <c r="E17">
        <v>4.4843049327354299E-2</v>
      </c>
      <c r="F17">
        <v>9.7087378640776708E-3</v>
      </c>
      <c r="G17">
        <v>2.3809523809523801E-2</v>
      </c>
    </row>
    <row r="18" spans="1:7" x14ac:dyDescent="0.35">
      <c r="A18">
        <v>1990</v>
      </c>
      <c r="B18">
        <v>0.269058295964126</v>
      </c>
      <c r="C18">
        <v>0.33980582524271802</v>
      </c>
      <c r="D18">
        <v>0.30952380952380998</v>
      </c>
      <c r="E18">
        <v>2.2421524663677101E-2</v>
      </c>
      <c r="F18">
        <v>3.8834951456310697E-2</v>
      </c>
      <c r="G18">
        <v>7.1428571428571397E-2</v>
      </c>
    </row>
    <row r="19" spans="1:7" x14ac:dyDescent="0.35">
      <c r="A19">
        <v>1991</v>
      </c>
      <c r="B19">
        <v>0.23766816143497799</v>
      </c>
      <c r="C19">
        <v>0.66019417475728204</v>
      </c>
      <c r="D19">
        <v>0.92857142857142905</v>
      </c>
      <c r="E19">
        <v>8.9686098654708502E-3</v>
      </c>
      <c r="F19">
        <v>9.7087378640776708E-3</v>
      </c>
      <c r="G19">
        <v>2.3809523809523801E-2</v>
      </c>
    </row>
    <row r="20" spans="1:7" x14ac:dyDescent="0.35">
      <c r="A20">
        <v>1992</v>
      </c>
      <c r="B20">
        <v>0.34977578475336302</v>
      </c>
      <c r="C20">
        <v>0.44660194174757301</v>
      </c>
      <c r="D20">
        <v>0.547619047619048</v>
      </c>
      <c r="E20">
        <v>8.9686098654708502E-3</v>
      </c>
      <c r="F20">
        <v>9.7087378640776708E-3</v>
      </c>
      <c r="G20">
        <v>7.1428571428571397E-2</v>
      </c>
    </row>
    <row r="21" spans="1:7" x14ac:dyDescent="0.35">
      <c r="A21">
        <v>1993</v>
      </c>
      <c r="B21">
        <v>0.730941704035874</v>
      </c>
      <c r="C21">
        <v>0.52427184466019405</v>
      </c>
      <c r="D21">
        <v>0.476190476190476</v>
      </c>
      <c r="E21">
        <v>1.34529147982063E-2</v>
      </c>
      <c r="F21">
        <v>1.94174757281553E-2</v>
      </c>
      <c r="G21">
        <v>2.3809523809523801E-2</v>
      </c>
    </row>
    <row r="22" spans="1:7" x14ac:dyDescent="0.35">
      <c r="A22">
        <v>1994</v>
      </c>
      <c r="B22">
        <v>0.32286995515695099</v>
      </c>
      <c r="C22">
        <v>1</v>
      </c>
      <c r="D22">
        <v>0.476190476190476</v>
      </c>
      <c r="E22">
        <v>3.5874439461883401E-2</v>
      </c>
      <c r="F22" t="e">
        <f>-Inf</f>
        <v>#NAME?</v>
      </c>
      <c r="G22">
        <v>4.7619047619047603E-2</v>
      </c>
    </row>
    <row r="23" spans="1:7" x14ac:dyDescent="0.35">
      <c r="A23">
        <v>1995</v>
      </c>
      <c r="B23">
        <v>0.30493273542600902</v>
      </c>
      <c r="C23">
        <v>0.68932038834951503</v>
      </c>
      <c r="D23">
        <v>0.952380952380952</v>
      </c>
      <c r="E23">
        <v>2.6905829596412599E-2</v>
      </c>
      <c r="F23">
        <v>9.7087378640776708E-3</v>
      </c>
      <c r="G23" t="e">
        <f>-Inf</f>
        <v>#NAME?</v>
      </c>
    </row>
    <row r="24" spans="1:7" x14ac:dyDescent="0.35">
      <c r="A24">
        <v>1996</v>
      </c>
      <c r="B24">
        <v>0.24215246636771301</v>
      </c>
      <c r="C24">
        <v>0.74757281553398103</v>
      </c>
      <c r="D24">
        <v>0.97619047619047605</v>
      </c>
      <c r="E24">
        <v>2.2421524663677101E-2</v>
      </c>
      <c r="F24">
        <v>9.7087378640776708E-3</v>
      </c>
      <c r="G24" t="e">
        <f>-Inf</f>
        <v>#NAME?</v>
      </c>
    </row>
    <row r="25" spans="1:7" x14ac:dyDescent="0.35">
      <c r="A25">
        <v>1997</v>
      </c>
      <c r="B25">
        <v>0.44394618834080701</v>
      </c>
      <c r="C25">
        <v>0.52427184466019405</v>
      </c>
      <c r="D25">
        <v>0.69047619047619002</v>
      </c>
      <c r="E25">
        <v>1.79372197309417E-2</v>
      </c>
      <c r="F25">
        <v>2.9126213592233E-2</v>
      </c>
      <c r="G25">
        <v>2.3809523809523801E-2</v>
      </c>
    </row>
    <row r="26" spans="1:7" x14ac:dyDescent="0.35">
      <c r="A26">
        <v>1998</v>
      </c>
      <c r="B26">
        <v>0.78475336322870004</v>
      </c>
      <c r="C26">
        <v>0.67961165048543704</v>
      </c>
      <c r="D26">
        <v>0.76190476190476197</v>
      </c>
      <c r="E26">
        <v>2.6905829596412599E-2</v>
      </c>
      <c r="F26">
        <v>2.9126213592233E-2</v>
      </c>
      <c r="G26">
        <v>2.3809523809523801E-2</v>
      </c>
    </row>
    <row r="27" spans="1:7" x14ac:dyDescent="0.35">
      <c r="A27">
        <v>1999</v>
      </c>
      <c r="B27">
        <v>0.60986547085201803</v>
      </c>
      <c r="C27">
        <v>0.52427184466019405</v>
      </c>
      <c r="D27">
        <v>0.35714285714285698</v>
      </c>
      <c r="E27">
        <v>1.34529147982063E-2</v>
      </c>
      <c r="F27">
        <v>9.7087378640776708E-3</v>
      </c>
      <c r="G27">
        <v>7.1428571428571397E-2</v>
      </c>
    </row>
    <row r="28" spans="1:7" x14ac:dyDescent="0.35">
      <c r="A28">
        <v>2000</v>
      </c>
      <c r="B28">
        <v>8.0717488789237707E-2</v>
      </c>
      <c r="C28">
        <v>0.233009708737864</v>
      </c>
      <c r="D28">
        <v>0.35714285714285698</v>
      </c>
      <c r="E28">
        <v>4.0358744394618798E-2</v>
      </c>
      <c r="F28">
        <v>4.85436893203883E-2</v>
      </c>
      <c r="G28">
        <v>4.7619047619047603E-2</v>
      </c>
    </row>
    <row r="29" spans="1:7" x14ac:dyDescent="0.35">
      <c r="A29">
        <v>2001</v>
      </c>
      <c r="B29">
        <v>8.9686098654708502E-2</v>
      </c>
      <c r="C29">
        <v>0.242718446601942</v>
      </c>
      <c r="D29">
        <v>0.14285714285714299</v>
      </c>
      <c r="E29">
        <v>2.6905829596412599E-2</v>
      </c>
      <c r="F29">
        <v>1.94174757281553E-2</v>
      </c>
      <c r="G29">
        <v>9.5238095238095205E-2</v>
      </c>
    </row>
    <row r="30" spans="1:7" x14ac:dyDescent="0.35">
      <c r="A30">
        <v>2002</v>
      </c>
      <c r="B30">
        <v>9.8654708520179393E-2</v>
      </c>
      <c r="C30">
        <v>0.475728155339806</v>
      </c>
      <c r="D30">
        <v>0.66666666666666696</v>
      </c>
      <c r="E30">
        <v>2.6905829596412599E-2</v>
      </c>
      <c r="F30">
        <v>1.94174757281553E-2</v>
      </c>
      <c r="G30">
        <v>2.3809523809523801E-2</v>
      </c>
    </row>
    <row r="31" spans="1:7" x14ac:dyDescent="0.35">
      <c r="A31">
        <v>2003</v>
      </c>
      <c r="B31">
        <v>0.318385650224215</v>
      </c>
      <c r="C31">
        <v>1</v>
      </c>
      <c r="D31">
        <v>0.952380952380952</v>
      </c>
      <c r="E31">
        <v>1.34529147982063E-2</v>
      </c>
      <c r="F31" t="e">
        <f>-Inf</f>
        <v>#NAME?</v>
      </c>
      <c r="G31" t="e">
        <f>-Inf</f>
        <v>#NAME?</v>
      </c>
    </row>
    <row r="32" spans="1:7" x14ac:dyDescent="0.35">
      <c r="A32">
        <v>2004</v>
      </c>
      <c r="B32">
        <v>0.48878923766816101</v>
      </c>
      <c r="C32">
        <v>0.79611650485436902</v>
      </c>
      <c r="D32">
        <v>0.476190476190476</v>
      </c>
      <c r="E32">
        <v>1.79372197309417E-2</v>
      </c>
      <c r="F32">
        <v>9.7087378640776708E-3</v>
      </c>
      <c r="G32">
        <v>4.7619047619047603E-2</v>
      </c>
    </row>
    <row r="33" spans="1:7" x14ac:dyDescent="0.35">
      <c r="A33">
        <v>2005</v>
      </c>
      <c r="B33">
        <v>0.68161434977578494</v>
      </c>
      <c r="C33">
        <v>0.35922330097087402</v>
      </c>
      <c r="D33">
        <v>0.19047619047618999</v>
      </c>
      <c r="E33">
        <v>4.4843049327354303E-3</v>
      </c>
      <c r="F33">
        <v>1.94174757281553E-2</v>
      </c>
      <c r="G33">
        <v>9.5238095238095205E-2</v>
      </c>
    </row>
    <row r="34" spans="1:7" x14ac:dyDescent="0.35">
      <c r="A34">
        <v>2006</v>
      </c>
      <c r="B34">
        <v>0.59192825112107605</v>
      </c>
      <c r="C34">
        <v>1</v>
      </c>
      <c r="D34">
        <v>0.40476190476190499</v>
      </c>
      <c r="E34">
        <v>1.79372197309417E-2</v>
      </c>
      <c r="F34" t="e">
        <f>-Inf</f>
        <v>#NAME?</v>
      </c>
      <c r="G34">
        <v>2.3809523809523801E-2</v>
      </c>
    </row>
    <row r="35" spans="1:7" x14ac:dyDescent="0.35">
      <c r="A35">
        <v>2007</v>
      </c>
      <c r="B35">
        <v>0.542600896860987</v>
      </c>
      <c r="C35">
        <v>0.55339805825242705</v>
      </c>
      <c r="D35">
        <v>0.61904761904761896</v>
      </c>
      <c r="E35">
        <v>1.34529147982063E-2</v>
      </c>
      <c r="F35">
        <v>9.7087378640776708E-3</v>
      </c>
      <c r="G35">
        <v>2.3809523809523801E-2</v>
      </c>
    </row>
    <row r="36" spans="1:7" x14ac:dyDescent="0.35">
      <c r="A36">
        <v>2008</v>
      </c>
      <c r="B36">
        <v>0.726457399103139</v>
      </c>
      <c r="C36">
        <v>0.53398058252427205</v>
      </c>
      <c r="D36">
        <v>0.97619047619047605</v>
      </c>
      <c r="E36">
        <v>1.79372197309417E-2</v>
      </c>
      <c r="F36">
        <v>9.7087378640776708E-3</v>
      </c>
      <c r="G36" t="e">
        <f>-Inf</f>
        <v>#NAME?</v>
      </c>
    </row>
    <row r="37" spans="1:7" x14ac:dyDescent="0.35">
      <c r="A37">
        <v>2009</v>
      </c>
      <c r="B37">
        <v>0.69506726457399104</v>
      </c>
      <c r="C37">
        <v>1</v>
      </c>
      <c r="D37">
        <v>0.952380952380952</v>
      </c>
      <c r="E37">
        <v>1.34529147982063E-2</v>
      </c>
      <c r="F37" t="e">
        <f>-Inf</f>
        <v>#NAME?</v>
      </c>
      <c r="G37" t="e">
        <f>-Inf</f>
        <v>#NAME?</v>
      </c>
    </row>
    <row r="38" spans="1:7" x14ac:dyDescent="0.35">
      <c r="A38">
        <v>2010</v>
      </c>
      <c r="B38">
        <v>0.65022421524663698</v>
      </c>
      <c r="C38">
        <v>0.87378640776699001</v>
      </c>
      <c r="D38">
        <v>0.952380952380952</v>
      </c>
      <c r="E38">
        <v>8.9686098654708502E-3</v>
      </c>
      <c r="F38">
        <v>9.7087378640776708E-3</v>
      </c>
      <c r="G38" t="e">
        <f>-Inf</f>
        <v>#NAME?</v>
      </c>
    </row>
    <row r="39" spans="1:7" x14ac:dyDescent="0.35">
      <c r="A39">
        <v>2011</v>
      </c>
      <c r="B39">
        <v>0.38565022421524697</v>
      </c>
      <c r="C39">
        <v>0.90291262135922301</v>
      </c>
      <c r="D39">
        <v>0.76190476190476197</v>
      </c>
      <c r="E39">
        <v>3.1390134529148003E-2</v>
      </c>
      <c r="F39">
        <v>9.7087378640776708E-3</v>
      </c>
      <c r="G39">
        <v>7.1428571428571397E-2</v>
      </c>
    </row>
    <row r="40" spans="1:7" x14ac:dyDescent="0.35">
      <c r="A40">
        <v>2012</v>
      </c>
      <c r="B40">
        <v>0.52914798206278002</v>
      </c>
      <c r="C40">
        <v>0.76699029126213603</v>
      </c>
      <c r="D40">
        <v>0.59523809523809501</v>
      </c>
      <c r="E40">
        <v>1.79372197309417E-2</v>
      </c>
      <c r="F40">
        <v>9.7087378640776708E-3</v>
      </c>
      <c r="G40">
        <v>4.7619047619047603E-2</v>
      </c>
    </row>
    <row r="41" spans="1:7" x14ac:dyDescent="0.35">
      <c r="A41">
        <v>2013</v>
      </c>
      <c r="B41">
        <v>0.30044843049327402</v>
      </c>
      <c r="C41">
        <v>1</v>
      </c>
      <c r="D41">
        <v>0.547619047619048</v>
      </c>
      <c r="E41">
        <v>2.6905829596412599E-2</v>
      </c>
      <c r="F41" t="e">
        <f>-Inf</f>
        <v>#NAME?</v>
      </c>
      <c r="G41">
        <v>2.3809523809523801E-2</v>
      </c>
    </row>
  </sheetData>
  <pageMargins left="0.7" right="0.7" top="0.75" bottom="0.75" header="0.3" footer="0.3"/>
  <legacyDrawing r:id="rId1"/>
</worksheet>
</file>

<file path=xl/worksheets/sheet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6"/>
  <sheetViews>
    <sheetView workbookViewId="0"/>
  </sheetViews>
  <sheetFormatPr defaultRowHeight="14.5" x14ac:dyDescent="0.35"/>
  <sheetData>
    <row r="1" spans="1:7" x14ac:dyDescent="0.35">
      <c r="A1" t="s">
        <v>3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 x14ac:dyDescent="0.35">
      <c r="A2">
        <v>1981</v>
      </c>
      <c r="B2">
        <v>0.30447761194029799</v>
      </c>
      <c r="C2">
        <v>9.6774193548387094E-2</v>
      </c>
      <c r="D2" t="e">
        <f t="shared" ref="D2:D16" si="0">-Inf</f>
        <v>#NAME?</v>
      </c>
      <c r="E2">
        <v>2.3880597014925401E-2</v>
      </c>
      <c r="F2">
        <v>0.12903225806451599</v>
      </c>
      <c r="G2" t="e">
        <f>-Inf</f>
        <v>#NAME?</v>
      </c>
    </row>
    <row r="3" spans="1:7" x14ac:dyDescent="0.35">
      <c r="A3">
        <v>1982</v>
      </c>
      <c r="B3">
        <v>7.1641791044776096E-2</v>
      </c>
      <c r="C3">
        <v>0.16129032258064499</v>
      </c>
      <c r="D3" t="e">
        <f t="shared" si="0"/>
        <v>#NAME?</v>
      </c>
      <c r="E3">
        <v>2.0895522388059699E-2</v>
      </c>
      <c r="F3">
        <v>0.225806451612903</v>
      </c>
      <c r="G3" t="e">
        <f>-Inf</f>
        <v>#NAME?</v>
      </c>
    </row>
    <row r="4" spans="1:7" x14ac:dyDescent="0.35">
      <c r="A4">
        <v>1983</v>
      </c>
      <c r="B4">
        <v>0.29253731343283601</v>
      </c>
      <c r="C4">
        <v>0.38709677419354799</v>
      </c>
      <c r="D4" t="e">
        <f t="shared" si="0"/>
        <v>#NAME?</v>
      </c>
      <c r="E4">
        <v>1.7910447761194E-2</v>
      </c>
      <c r="F4">
        <v>6.4516129032258104E-2</v>
      </c>
      <c r="G4" t="e">
        <f>-Inf</f>
        <v>#NAME?</v>
      </c>
    </row>
    <row r="5" spans="1:7" x14ac:dyDescent="0.35">
      <c r="A5">
        <v>1984</v>
      </c>
      <c r="B5">
        <v>0.24477611940298499</v>
      </c>
      <c r="C5">
        <v>0.225806451612903</v>
      </c>
      <c r="D5" t="e">
        <f t="shared" si="0"/>
        <v>#NAME?</v>
      </c>
      <c r="E5">
        <v>1.7910447761194E-2</v>
      </c>
      <c r="F5">
        <v>0.12903225806451599</v>
      </c>
      <c r="G5">
        <v>0.5</v>
      </c>
    </row>
    <row r="6" spans="1:7" x14ac:dyDescent="0.35">
      <c r="A6">
        <v>1985</v>
      </c>
      <c r="B6">
        <v>0.17014925373134299</v>
      </c>
      <c r="C6">
        <v>0.29032258064516098</v>
      </c>
      <c r="D6" t="e">
        <f t="shared" si="0"/>
        <v>#NAME?</v>
      </c>
      <c r="E6">
        <v>1.7910447761194E-2</v>
      </c>
      <c r="F6">
        <v>0.35483870967741898</v>
      </c>
      <c r="G6" t="e">
        <f>-Inf</f>
        <v>#NAME?</v>
      </c>
    </row>
    <row r="7" spans="1:7" x14ac:dyDescent="0.35">
      <c r="A7">
        <v>1986</v>
      </c>
      <c r="B7">
        <v>0.197014925373134</v>
      </c>
      <c r="C7">
        <v>0.225806451612903</v>
      </c>
      <c r="D7" t="e">
        <f t="shared" si="0"/>
        <v>#NAME?</v>
      </c>
      <c r="E7">
        <v>1.7910447761194E-2</v>
      </c>
      <c r="F7">
        <v>9.6774193548387094E-2</v>
      </c>
      <c r="G7" t="e">
        <f>-Inf</f>
        <v>#NAME?</v>
      </c>
    </row>
    <row r="8" spans="1:7" x14ac:dyDescent="0.35">
      <c r="A8">
        <v>1987</v>
      </c>
      <c r="B8">
        <v>0.14626865671641801</v>
      </c>
      <c r="C8">
        <v>0.225806451612903</v>
      </c>
      <c r="D8" t="e">
        <f t="shared" si="0"/>
        <v>#NAME?</v>
      </c>
      <c r="E8">
        <v>2.0895522388059699E-2</v>
      </c>
      <c r="F8">
        <v>0.12903225806451599</v>
      </c>
      <c r="G8" t="e">
        <f>-Inf</f>
        <v>#NAME?</v>
      </c>
    </row>
    <row r="9" spans="1:7" x14ac:dyDescent="0.35">
      <c r="A9">
        <v>1988</v>
      </c>
      <c r="B9">
        <v>0.47761194029850701</v>
      </c>
      <c r="C9">
        <v>0.25806451612903197</v>
      </c>
      <c r="D9" t="e">
        <f t="shared" si="0"/>
        <v>#NAME?</v>
      </c>
      <c r="E9">
        <v>1.1940298507462701E-2</v>
      </c>
      <c r="F9">
        <v>9.6774193548387094E-2</v>
      </c>
      <c r="G9">
        <v>0.5</v>
      </c>
    </row>
    <row r="10" spans="1:7" x14ac:dyDescent="0.35">
      <c r="A10">
        <v>1989</v>
      </c>
      <c r="B10">
        <v>0.14626865671641801</v>
      </c>
      <c r="C10">
        <v>0.12903225806451599</v>
      </c>
      <c r="D10" t="e">
        <f t="shared" si="0"/>
        <v>#NAME?</v>
      </c>
      <c r="E10">
        <v>1.1940298507462701E-2</v>
      </c>
      <c r="F10">
        <v>0.12903225806451599</v>
      </c>
      <c r="G10" t="e">
        <f>-Inf</f>
        <v>#NAME?</v>
      </c>
    </row>
    <row r="11" spans="1:7" x14ac:dyDescent="0.35">
      <c r="A11">
        <v>1990</v>
      </c>
      <c r="B11">
        <v>0.113432835820896</v>
      </c>
      <c r="C11">
        <v>0.54838709677419395</v>
      </c>
      <c r="D11" t="e">
        <f t="shared" si="0"/>
        <v>#NAME?</v>
      </c>
      <c r="E11">
        <v>4.1791044776119397E-2</v>
      </c>
      <c r="F11">
        <v>6.4516129032258104E-2</v>
      </c>
      <c r="G11" t="e">
        <f>-Inf</f>
        <v>#NAME?</v>
      </c>
    </row>
    <row r="12" spans="1:7" x14ac:dyDescent="0.35">
      <c r="A12">
        <v>1991</v>
      </c>
      <c r="B12">
        <v>0.2</v>
      </c>
      <c r="C12">
        <v>0.19354838709677399</v>
      </c>
      <c r="D12" t="e">
        <f t="shared" si="0"/>
        <v>#NAME?</v>
      </c>
      <c r="E12">
        <v>1.49253731343284E-2</v>
      </c>
      <c r="F12">
        <v>9.6774193548387094E-2</v>
      </c>
      <c r="G12" t="e">
        <f>-Inf</f>
        <v>#NAME?</v>
      </c>
    </row>
    <row r="13" spans="1:7" x14ac:dyDescent="0.35">
      <c r="A13">
        <v>1992</v>
      </c>
      <c r="B13">
        <v>0.235820895522388</v>
      </c>
      <c r="C13">
        <v>0.19354838709677399</v>
      </c>
      <c r="D13" t="e">
        <f t="shared" si="0"/>
        <v>#NAME?</v>
      </c>
      <c r="E13">
        <v>4.1791044776119397E-2</v>
      </c>
      <c r="F13">
        <v>0.16129032258064499</v>
      </c>
      <c r="G13">
        <v>0.5</v>
      </c>
    </row>
    <row r="14" spans="1:7" x14ac:dyDescent="0.35">
      <c r="A14">
        <v>1993</v>
      </c>
      <c r="B14">
        <v>6.5671641791044802E-2</v>
      </c>
      <c r="C14">
        <v>0.12903225806451599</v>
      </c>
      <c r="D14" t="e">
        <f t="shared" si="0"/>
        <v>#NAME?</v>
      </c>
      <c r="E14">
        <v>3.2835820895522401E-2</v>
      </c>
      <c r="F14">
        <v>0.25806451612903197</v>
      </c>
      <c r="G14" t="e">
        <f>-Inf</f>
        <v>#NAME?</v>
      </c>
    </row>
    <row r="15" spans="1:7" x14ac:dyDescent="0.35">
      <c r="A15">
        <v>1994</v>
      </c>
      <c r="B15">
        <v>0.13731343283582101</v>
      </c>
      <c r="C15">
        <v>0.16129032258064499</v>
      </c>
      <c r="D15" t="e">
        <f t="shared" si="0"/>
        <v>#NAME?</v>
      </c>
      <c r="E15">
        <v>4.47761194029851E-2</v>
      </c>
      <c r="F15">
        <v>0.12903225806451599</v>
      </c>
      <c r="G15" t="e">
        <f>-Inf</f>
        <v>#NAME?</v>
      </c>
    </row>
    <row r="16" spans="1:7" x14ac:dyDescent="0.35">
      <c r="A16">
        <v>1995</v>
      </c>
      <c r="B16">
        <v>9.2537313432835805E-2</v>
      </c>
      <c r="C16">
        <v>0.19354838709677399</v>
      </c>
      <c r="D16" t="e">
        <f t="shared" si="0"/>
        <v>#NAME?</v>
      </c>
      <c r="E16">
        <v>1.7910447761194E-2</v>
      </c>
      <c r="F16">
        <v>0.25806451612903197</v>
      </c>
      <c r="G16" t="e">
        <f>-Inf</f>
        <v>#NAME?</v>
      </c>
    </row>
  </sheetData>
  <pageMargins left="0.7" right="0.7" top="0.75" bottom="0.75" header="0.3" footer="0.3"/>
  <legacyDrawing r:id="rId1"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4"/>
  <sheetViews>
    <sheetView workbookViewId="0"/>
  </sheetViews>
  <sheetFormatPr defaultRowHeight="14.5" x14ac:dyDescent="0.35"/>
  <sheetData>
    <row r="1" spans="1:9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</row>
    <row r="2" spans="1:9" x14ac:dyDescent="0.35">
      <c r="A2">
        <v>1984</v>
      </c>
      <c r="B2">
        <v>0.164835164835165</v>
      </c>
      <c r="C2">
        <v>0.15217391304347799</v>
      </c>
      <c r="D2">
        <v>1</v>
      </c>
      <c r="E2">
        <v>0.175824175824176</v>
      </c>
      <c r="F2">
        <v>4.3956043956044001E-2</v>
      </c>
      <c r="G2">
        <v>7.6086956521739094E-2</v>
      </c>
      <c r="H2">
        <v>0</v>
      </c>
      <c r="I2">
        <v>5.4945054945054903E-2</v>
      </c>
    </row>
    <row r="3" spans="1:9" x14ac:dyDescent="0.35">
      <c r="A3">
        <v>1985</v>
      </c>
      <c r="B3">
        <v>6.5934065934065894E-2</v>
      </c>
      <c r="C3">
        <v>0.282608695652174</v>
      </c>
      <c r="D3">
        <v>0.54347826086956497</v>
      </c>
      <c r="E3">
        <v>0.120879120879121</v>
      </c>
      <c r="F3">
        <v>0.15384615384615399</v>
      </c>
      <c r="G3">
        <v>4.3478260869565202E-2</v>
      </c>
      <c r="H3">
        <v>1.0869565217391301E-2</v>
      </c>
      <c r="I3">
        <v>2.1978021978022001E-2</v>
      </c>
    </row>
    <row r="4" spans="1:9" x14ac:dyDescent="0.35">
      <c r="A4">
        <v>1986</v>
      </c>
      <c r="B4">
        <v>7.69230769230769E-2</v>
      </c>
      <c r="C4">
        <v>0.16304347826087001</v>
      </c>
      <c r="D4">
        <v>0.76086956521739102</v>
      </c>
      <c r="E4">
        <v>0.27472527472527503</v>
      </c>
      <c r="F4">
        <v>0.120879120879121</v>
      </c>
      <c r="G4">
        <v>2.1739130434782601E-2</v>
      </c>
      <c r="H4">
        <v>1.0869565217391301E-2</v>
      </c>
      <c r="I4">
        <v>4.3956043956044001E-2</v>
      </c>
    </row>
    <row r="5" spans="1:9" x14ac:dyDescent="0.35">
      <c r="A5">
        <v>1987</v>
      </c>
      <c r="B5">
        <v>0.10989010989011</v>
      </c>
      <c r="C5">
        <v>0.19565217391304299</v>
      </c>
      <c r="D5">
        <v>1</v>
      </c>
      <c r="E5">
        <v>0.120879120879121</v>
      </c>
      <c r="F5">
        <v>9.8901098901098897E-2</v>
      </c>
      <c r="G5">
        <v>2.1739130434782601E-2</v>
      </c>
      <c r="H5">
        <v>0</v>
      </c>
      <c r="I5">
        <v>4.3956043956044001E-2</v>
      </c>
    </row>
    <row r="6" spans="1:9" x14ac:dyDescent="0.35">
      <c r="A6">
        <v>1988</v>
      </c>
      <c r="B6">
        <v>4.3956043956044001E-2</v>
      </c>
      <c r="C6">
        <v>8.6956521739130405E-2</v>
      </c>
      <c r="D6">
        <v>0.94565217391304301</v>
      </c>
      <c r="E6">
        <v>0.15384615384615399</v>
      </c>
      <c r="F6">
        <v>4.3956043956044001E-2</v>
      </c>
      <c r="G6">
        <v>8.6956521739130405E-2</v>
      </c>
      <c r="H6">
        <v>1.0869565217391301E-2</v>
      </c>
      <c r="I6">
        <v>3.2967032967033003E-2</v>
      </c>
    </row>
    <row r="7" spans="1:9" x14ac:dyDescent="0.35">
      <c r="A7">
        <v>1989</v>
      </c>
      <c r="B7">
        <v>8.7912087912087905E-2</v>
      </c>
      <c r="C7">
        <v>0.13043478260869601</v>
      </c>
      <c r="D7">
        <v>0.66304347826086996</v>
      </c>
      <c r="E7">
        <v>0.18681318681318701</v>
      </c>
      <c r="F7">
        <v>4.3956043956044001E-2</v>
      </c>
      <c r="G7">
        <v>5.4347826086956499E-2</v>
      </c>
      <c r="H7">
        <v>1.0869565217391301E-2</v>
      </c>
      <c r="I7">
        <v>2.1978021978022001E-2</v>
      </c>
    </row>
    <row r="8" spans="1:9" x14ac:dyDescent="0.35">
      <c r="A8">
        <v>1990</v>
      </c>
      <c r="B8">
        <v>7.69230769230769E-2</v>
      </c>
      <c r="C8">
        <v>0.25</v>
      </c>
      <c r="D8">
        <v>0.53260869565217395</v>
      </c>
      <c r="E8">
        <v>0.175824175824176</v>
      </c>
      <c r="F8">
        <v>0.175824175824176</v>
      </c>
      <c r="G8">
        <v>2.1739130434782601E-2</v>
      </c>
      <c r="H8">
        <v>1.0869565217391301E-2</v>
      </c>
      <c r="I8">
        <v>2.1978021978022001E-2</v>
      </c>
    </row>
    <row r="9" spans="1:9" x14ac:dyDescent="0.35">
      <c r="A9">
        <v>1991</v>
      </c>
      <c r="B9">
        <v>8.7912087912087905E-2</v>
      </c>
      <c r="C9">
        <v>0.20652173913043501</v>
      </c>
      <c r="D9">
        <v>1</v>
      </c>
      <c r="E9">
        <v>0.14285714285714299</v>
      </c>
      <c r="F9">
        <v>3.2967032967033003E-2</v>
      </c>
      <c r="G9">
        <v>2.1739130434782601E-2</v>
      </c>
      <c r="H9">
        <v>0</v>
      </c>
      <c r="I9">
        <v>2.1978021978022001E-2</v>
      </c>
    </row>
    <row r="10" spans="1:9" x14ac:dyDescent="0.35">
      <c r="A10">
        <v>1992</v>
      </c>
      <c r="B10">
        <v>4.3956043956044001E-2</v>
      </c>
      <c r="C10">
        <v>0.434782608695652</v>
      </c>
      <c r="D10">
        <v>0.95652173913043503</v>
      </c>
      <c r="E10">
        <v>0.175824175824176</v>
      </c>
      <c r="F10">
        <v>7.69230769230769E-2</v>
      </c>
      <c r="G10">
        <v>2.1739130434782601E-2</v>
      </c>
      <c r="H10">
        <v>1.0869565217391301E-2</v>
      </c>
      <c r="I10">
        <v>2.1978021978022001E-2</v>
      </c>
    </row>
    <row r="11" spans="1:9" x14ac:dyDescent="0.35">
      <c r="A11">
        <v>1993</v>
      </c>
      <c r="B11">
        <v>0.13186813186813201</v>
      </c>
      <c r="C11">
        <v>0.315217391304348</v>
      </c>
      <c r="D11">
        <v>0.90217391304347805</v>
      </c>
      <c r="E11">
        <v>0.15384615384615399</v>
      </c>
      <c r="F11">
        <v>5.4945054945054903E-2</v>
      </c>
      <c r="G11">
        <v>1.0869565217391301E-2</v>
      </c>
      <c r="H11">
        <v>1.0869565217391301E-2</v>
      </c>
      <c r="I11">
        <v>3.2967032967033003E-2</v>
      </c>
    </row>
    <row r="12" spans="1:9" x14ac:dyDescent="0.35">
      <c r="A12">
        <v>1994</v>
      </c>
      <c r="B12">
        <v>5.4945054945054903E-2</v>
      </c>
      <c r="C12">
        <v>0.29347826086956502</v>
      </c>
      <c r="D12">
        <v>0.72826086956521696</v>
      </c>
      <c r="E12">
        <v>0.164835164835165</v>
      </c>
      <c r="F12">
        <v>0.19780219780219799</v>
      </c>
      <c r="G12">
        <v>3.2608695652173898E-2</v>
      </c>
      <c r="H12">
        <v>1.0869565217391301E-2</v>
      </c>
      <c r="I12">
        <v>4.3956043956044001E-2</v>
      </c>
    </row>
    <row r="13" spans="1:9" x14ac:dyDescent="0.35">
      <c r="A13">
        <v>1995</v>
      </c>
      <c r="B13">
        <v>6.5934065934065894E-2</v>
      </c>
      <c r="C13">
        <v>0.16304347826087001</v>
      </c>
      <c r="D13">
        <v>1</v>
      </c>
      <c r="E13">
        <v>0.19780219780219799</v>
      </c>
      <c r="F13">
        <v>5.4945054945054903E-2</v>
      </c>
      <c r="G13">
        <v>5.4347826086956499E-2</v>
      </c>
      <c r="H13">
        <v>0</v>
      </c>
      <c r="I13">
        <v>6.5934065934065894E-2</v>
      </c>
    </row>
    <row r="14" spans="1:9" x14ac:dyDescent="0.35">
      <c r="A14">
        <v>1996</v>
      </c>
      <c r="B14">
        <v>6.5934065934065894E-2</v>
      </c>
      <c r="C14">
        <v>0.20652173913043501</v>
      </c>
      <c r="D14">
        <v>0.79347826086956497</v>
      </c>
      <c r="E14">
        <v>0.175824175824176</v>
      </c>
      <c r="F14">
        <v>0.10989010989011</v>
      </c>
      <c r="G14">
        <v>4.3478260869565202E-2</v>
      </c>
      <c r="H14">
        <v>3.2608695652173898E-2</v>
      </c>
      <c r="I14">
        <v>3.2967032967033003E-2</v>
      </c>
    </row>
  </sheetData>
  <pageMargins left="0.7" right="0.7" top="0.75" bottom="0.75" header="0.3" footer="0.3"/>
  <legacyDrawing r:id="rId1"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42"/>
  <sheetViews>
    <sheetView workbookViewId="0"/>
  </sheetViews>
  <sheetFormatPr defaultRowHeight="14.5" x14ac:dyDescent="0.35"/>
  <sheetData>
    <row r="1" spans="1:9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</row>
    <row r="2" spans="1:9" x14ac:dyDescent="0.35">
      <c r="A2">
        <v>1974</v>
      </c>
      <c r="B2">
        <v>7.69230769230769E-2</v>
      </c>
      <c r="C2">
        <v>0.173913043478261</v>
      </c>
      <c r="D2">
        <v>0.20652173913043501</v>
      </c>
      <c r="E2">
        <v>0.25274725274725302</v>
      </c>
      <c r="F2">
        <v>6.5934065934065894E-2</v>
      </c>
      <c r="G2">
        <v>4.3478260869565202E-2</v>
      </c>
      <c r="H2">
        <v>3.2608695652173898E-2</v>
      </c>
      <c r="I2">
        <v>6.5934065934065894E-2</v>
      </c>
    </row>
    <row r="3" spans="1:9" x14ac:dyDescent="0.35">
      <c r="A3">
        <v>1975</v>
      </c>
      <c r="B3">
        <v>0.120879120879121</v>
      </c>
      <c r="C3">
        <v>0.13043478260869601</v>
      </c>
      <c r="D3">
        <v>0.173913043478261</v>
      </c>
      <c r="E3">
        <v>0.120879120879121</v>
      </c>
      <c r="F3">
        <v>2.1978021978022001E-2</v>
      </c>
      <c r="G3">
        <v>4.3478260869565202E-2</v>
      </c>
      <c r="H3">
        <v>2.1739130434782601E-2</v>
      </c>
      <c r="I3">
        <v>6.5934065934065894E-2</v>
      </c>
    </row>
    <row r="4" spans="1:9" x14ac:dyDescent="0.35">
      <c r="A4">
        <v>1976</v>
      </c>
      <c r="B4">
        <v>0.120879120879121</v>
      </c>
      <c r="C4">
        <v>0.19565217391304299</v>
      </c>
      <c r="D4">
        <v>0.19565217391304299</v>
      </c>
      <c r="E4">
        <v>9.8901098901098897E-2</v>
      </c>
      <c r="F4">
        <v>7.69230769230769E-2</v>
      </c>
      <c r="G4">
        <v>3.2608695652173898E-2</v>
      </c>
      <c r="H4">
        <v>3.2608695652173898E-2</v>
      </c>
      <c r="I4">
        <v>2.1978021978022001E-2</v>
      </c>
    </row>
    <row r="5" spans="1:9" x14ac:dyDescent="0.35">
      <c r="A5">
        <v>1977</v>
      </c>
      <c r="B5">
        <v>9.8901098901098897E-2</v>
      </c>
      <c r="C5">
        <v>0.184782608695652</v>
      </c>
      <c r="D5">
        <v>0.26086956521739102</v>
      </c>
      <c r="E5">
        <v>0.13186813186813201</v>
      </c>
      <c r="F5">
        <v>6.5934065934065894E-2</v>
      </c>
      <c r="G5">
        <v>4.3478260869565202E-2</v>
      </c>
      <c r="H5">
        <v>5.4347826086956499E-2</v>
      </c>
      <c r="I5">
        <v>4.3956043956044001E-2</v>
      </c>
    </row>
    <row r="6" spans="1:9" x14ac:dyDescent="0.35">
      <c r="A6">
        <v>1978</v>
      </c>
      <c r="B6">
        <v>8.7912087912087905E-2</v>
      </c>
      <c r="C6">
        <v>0.19565217391304299</v>
      </c>
      <c r="D6">
        <v>0.25</v>
      </c>
      <c r="E6">
        <v>0.120879120879121</v>
      </c>
      <c r="F6">
        <v>3.2967032967033003E-2</v>
      </c>
      <c r="G6">
        <v>2.1739130434782601E-2</v>
      </c>
      <c r="H6">
        <v>3.2608695652173898E-2</v>
      </c>
      <c r="I6">
        <v>3.2967032967033003E-2</v>
      </c>
    </row>
    <row r="7" spans="1:9" x14ac:dyDescent="0.35">
      <c r="A7">
        <v>1979</v>
      </c>
      <c r="B7">
        <v>0.18681318681318701</v>
      </c>
      <c r="C7">
        <v>0.27173913043478298</v>
      </c>
      <c r="D7">
        <v>0.20652173913043501</v>
      </c>
      <c r="E7">
        <v>0.120879120879121</v>
      </c>
      <c r="F7">
        <v>3.2967032967033003E-2</v>
      </c>
      <c r="G7">
        <v>4.3478260869565202E-2</v>
      </c>
      <c r="H7">
        <v>4.3478260869565202E-2</v>
      </c>
      <c r="I7">
        <v>4.3956043956044001E-2</v>
      </c>
    </row>
    <row r="8" spans="1:9" x14ac:dyDescent="0.35">
      <c r="A8">
        <v>1980</v>
      </c>
      <c r="B8">
        <v>0.120879120879121</v>
      </c>
      <c r="C8">
        <v>0.19565217391304299</v>
      </c>
      <c r="D8">
        <v>0.20652173913043501</v>
      </c>
      <c r="E8">
        <v>0.20879120879120899</v>
      </c>
      <c r="F8">
        <v>5.4945054945054903E-2</v>
      </c>
      <c r="G8">
        <v>4.3478260869565202E-2</v>
      </c>
      <c r="H8">
        <v>3.2608695652173898E-2</v>
      </c>
      <c r="I8">
        <v>3.2967032967033003E-2</v>
      </c>
    </row>
    <row r="9" spans="1:9" x14ac:dyDescent="0.35">
      <c r="A9">
        <v>1981</v>
      </c>
      <c r="B9">
        <v>9.8901098901098897E-2</v>
      </c>
      <c r="C9">
        <v>0.173913043478261</v>
      </c>
      <c r="D9">
        <v>0.22826086956521699</v>
      </c>
      <c r="E9">
        <v>0.164835164835165</v>
      </c>
      <c r="F9">
        <v>3.2967032967033003E-2</v>
      </c>
      <c r="G9">
        <v>3.2608695652173898E-2</v>
      </c>
      <c r="H9">
        <v>3.2608695652173898E-2</v>
      </c>
      <c r="I9">
        <v>4.3956043956044001E-2</v>
      </c>
    </row>
    <row r="10" spans="1:9" x14ac:dyDescent="0.35">
      <c r="A10">
        <v>1982</v>
      </c>
      <c r="B10">
        <v>0.13186813186813201</v>
      </c>
      <c r="C10">
        <v>0.19565217391304299</v>
      </c>
      <c r="D10">
        <v>0.15217391304347799</v>
      </c>
      <c r="E10">
        <v>0.10989010989011</v>
      </c>
      <c r="F10">
        <v>6.5934065934065894E-2</v>
      </c>
      <c r="G10">
        <v>4.3478260869565202E-2</v>
      </c>
      <c r="H10">
        <v>5.4347826086956499E-2</v>
      </c>
      <c r="I10">
        <v>8.7912087912087905E-2</v>
      </c>
    </row>
    <row r="11" spans="1:9" x14ac:dyDescent="0.35">
      <c r="A11">
        <v>1983</v>
      </c>
      <c r="B11">
        <v>0.164835164835165</v>
      </c>
      <c r="C11">
        <v>0.19565217391304299</v>
      </c>
      <c r="D11">
        <v>0.32608695652173902</v>
      </c>
      <c r="E11">
        <v>9.8901098901098897E-2</v>
      </c>
      <c r="F11">
        <v>5.4945054945054903E-2</v>
      </c>
      <c r="G11">
        <v>5.4347826086956499E-2</v>
      </c>
      <c r="H11">
        <v>6.5217391304347797E-2</v>
      </c>
      <c r="I11">
        <v>4.3956043956044001E-2</v>
      </c>
    </row>
    <row r="12" spans="1:9" x14ac:dyDescent="0.35">
      <c r="A12">
        <v>1984</v>
      </c>
      <c r="B12">
        <v>0.14285714285714299</v>
      </c>
      <c r="C12">
        <v>0.141304347826087</v>
      </c>
      <c r="D12">
        <v>0.19565217391304299</v>
      </c>
      <c r="E12">
        <v>0.120879120879121</v>
      </c>
      <c r="F12">
        <v>6.5934065934065894E-2</v>
      </c>
      <c r="G12">
        <v>3.2608695652173898E-2</v>
      </c>
      <c r="H12">
        <v>2.1739130434782601E-2</v>
      </c>
      <c r="I12">
        <v>5.4945054945054903E-2</v>
      </c>
    </row>
    <row r="13" spans="1:9" x14ac:dyDescent="0.35">
      <c r="A13">
        <v>1985</v>
      </c>
      <c r="B13">
        <v>0.14285714285714299</v>
      </c>
      <c r="C13">
        <v>0.184782608695652</v>
      </c>
      <c r="D13">
        <v>0.30434782608695699</v>
      </c>
      <c r="E13">
        <v>0.21978021978022</v>
      </c>
      <c r="F13">
        <v>5.4945054945054903E-2</v>
      </c>
      <c r="G13">
        <v>4.3478260869565202E-2</v>
      </c>
      <c r="H13">
        <v>4.3478260869565202E-2</v>
      </c>
      <c r="I13">
        <v>3.2967032967033003E-2</v>
      </c>
    </row>
    <row r="14" spans="1:9" x14ac:dyDescent="0.35">
      <c r="A14">
        <v>1986</v>
      </c>
      <c r="B14">
        <v>0.175824175824176</v>
      </c>
      <c r="C14">
        <v>9.7826086956521702E-2</v>
      </c>
      <c r="D14">
        <v>0.20652173913043501</v>
      </c>
      <c r="E14">
        <v>0.120879120879121</v>
      </c>
      <c r="F14">
        <v>4.3956043956044001E-2</v>
      </c>
      <c r="G14">
        <v>3.2608695652173898E-2</v>
      </c>
      <c r="H14">
        <v>3.2608695652173898E-2</v>
      </c>
      <c r="I14">
        <v>3.2967032967033003E-2</v>
      </c>
    </row>
    <row r="15" spans="1:9" x14ac:dyDescent="0.35">
      <c r="A15">
        <v>1987</v>
      </c>
      <c r="B15">
        <v>0.120879120879121</v>
      </c>
      <c r="C15">
        <v>0.184782608695652</v>
      </c>
      <c r="D15">
        <v>0.282608695652174</v>
      </c>
      <c r="E15">
        <v>0.24175824175824201</v>
      </c>
      <c r="F15">
        <v>5.4945054945054903E-2</v>
      </c>
      <c r="G15">
        <v>4.3478260869565202E-2</v>
      </c>
      <c r="H15">
        <v>3.2608695652173898E-2</v>
      </c>
      <c r="I15">
        <v>2.1978021978022001E-2</v>
      </c>
    </row>
    <row r="16" spans="1:9" x14ac:dyDescent="0.35">
      <c r="A16">
        <v>1988</v>
      </c>
      <c r="B16">
        <v>0.15384615384615399</v>
      </c>
      <c r="C16">
        <v>0.119565217391304</v>
      </c>
      <c r="D16">
        <v>0.25</v>
      </c>
      <c r="E16">
        <v>0.230769230769231</v>
      </c>
      <c r="F16">
        <v>4.3956043956044001E-2</v>
      </c>
      <c r="G16">
        <v>4.3478260869565202E-2</v>
      </c>
      <c r="H16">
        <v>2.1739130434782601E-2</v>
      </c>
      <c r="I16">
        <v>3.2967032967033003E-2</v>
      </c>
    </row>
    <row r="17" spans="1:9" x14ac:dyDescent="0.35">
      <c r="A17">
        <v>1989</v>
      </c>
      <c r="B17">
        <v>6.5934065934065894E-2</v>
      </c>
      <c r="C17">
        <v>0.29347826086956502</v>
      </c>
      <c r="D17">
        <v>0.26086956521739102</v>
      </c>
      <c r="E17">
        <v>0.19780219780219799</v>
      </c>
      <c r="F17">
        <v>9.8901098901098897E-2</v>
      </c>
      <c r="G17">
        <v>3.2608695652173898E-2</v>
      </c>
      <c r="H17">
        <v>3.2608695652173898E-2</v>
      </c>
      <c r="I17">
        <v>5.4945054945054903E-2</v>
      </c>
    </row>
    <row r="18" spans="1:9" x14ac:dyDescent="0.35">
      <c r="A18">
        <v>1990</v>
      </c>
      <c r="B18">
        <v>9.8901098901098897E-2</v>
      </c>
      <c r="C18">
        <v>0.108695652173913</v>
      </c>
      <c r="D18">
        <v>9.7826086956521702E-2</v>
      </c>
      <c r="E18">
        <v>0.15384615384615399</v>
      </c>
      <c r="F18">
        <v>5.4945054945054903E-2</v>
      </c>
      <c r="G18">
        <v>2.1739130434782601E-2</v>
      </c>
      <c r="H18">
        <v>2.1739130434782601E-2</v>
      </c>
      <c r="I18">
        <v>5.4945054945054903E-2</v>
      </c>
    </row>
    <row r="19" spans="1:9" x14ac:dyDescent="0.35">
      <c r="A19">
        <v>1991</v>
      </c>
      <c r="B19">
        <v>0.120879120879121</v>
      </c>
      <c r="C19">
        <v>0.141304347826087</v>
      </c>
      <c r="D19">
        <v>0.25</v>
      </c>
      <c r="E19">
        <v>0.164835164835165</v>
      </c>
      <c r="F19">
        <v>4.3956043956044001E-2</v>
      </c>
      <c r="G19">
        <v>6.5217391304347797E-2</v>
      </c>
      <c r="H19">
        <v>3.2608695652173898E-2</v>
      </c>
      <c r="I19">
        <v>3.2967032967033003E-2</v>
      </c>
    </row>
    <row r="20" spans="1:9" x14ac:dyDescent="0.35">
      <c r="A20">
        <v>1992</v>
      </c>
      <c r="B20">
        <v>0.13186813186813201</v>
      </c>
      <c r="C20">
        <v>8.6956521739130405E-2</v>
      </c>
      <c r="D20">
        <v>0.15217391304347799</v>
      </c>
      <c r="E20">
        <v>7.69230769230769E-2</v>
      </c>
      <c r="F20">
        <v>9.8901098901098897E-2</v>
      </c>
      <c r="G20">
        <v>4.3478260869565202E-2</v>
      </c>
      <c r="H20">
        <v>4.3478260869565202E-2</v>
      </c>
      <c r="I20">
        <v>3.2967032967033003E-2</v>
      </c>
    </row>
    <row r="21" spans="1:9" x14ac:dyDescent="0.35">
      <c r="A21">
        <v>1993</v>
      </c>
      <c r="B21">
        <v>0.175824175824176</v>
      </c>
      <c r="C21">
        <v>0.141304347826087</v>
      </c>
      <c r="D21">
        <v>0.16304347826087001</v>
      </c>
      <c r="E21">
        <v>8.7912087912087905E-2</v>
      </c>
      <c r="F21">
        <v>3.2967032967033003E-2</v>
      </c>
      <c r="G21">
        <v>3.2608695652173898E-2</v>
      </c>
      <c r="H21">
        <v>3.2608695652173898E-2</v>
      </c>
      <c r="I21">
        <v>3.2967032967033003E-2</v>
      </c>
    </row>
    <row r="22" spans="1:9" x14ac:dyDescent="0.35">
      <c r="A22">
        <v>1994</v>
      </c>
      <c r="B22">
        <v>0.120879120879121</v>
      </c>
      <c r="C22">
        <v>0.15217391304347799</v>
      </c>
      <c r="D22">
        <v>0.173913043478261</v>
      </c>
      <c r="E22">
        <v>0.14285714285714299</v>
      </c>
      <c r="F22">
        <v>4.3956043956044001E-2</v>
      </c>
      <c r="G22">
        <v>4.3478260869565202E-2</v>
      </c>
      <c r="H22">
        <v>3.2608695652173898E-2</v>
      </c>
      <c r="I22">
        <v>3.2967032967033003E-2</v>
      </c>
    </row>
    <row r="23" spans="1:9" x14ac:dyDescent="0.35">
      <c r="A23">
        <v>1995</v>
      </c>
      <c r="B23">
        <v>0.120879120879121</v>
      </c>
      <c r="C23">
        <v>0.15217391304347799</v>
      </c>
      <c r="D23">
        <v>0.30434782608695699</v>
      </c>
      <c r="E23">
        <v>0.164835164835165</v>
      </c>
      <c r="F23">
        <v>5.4945054945054903E-2</v>
      </c>
      <c r="G23">
        <v>4.3478260869565202E-2</v>
      </c>
      <c r="H23">
        <v>2.1739130434782601E-2</v>
      </c>
      <c r="I23">
        <v>4.3956043956044001E-2</v>
      </c>
    </row>
    <row r="24" spans="1:9" x14ac:dyDescent="0.35">
      <c r="A24">
        <v>1996</v>
      </c>
      <c r="B24">
        <v>7.69230769230769E-2</v>
      </c>
      <c r="C24">
        <v>0.20652173913043501</v>
      </c>
      <c r="D24">
        <v>0.30434782608695699</v>
      </c>
      <c r="E24">
        <v>9.8901098901098897E-2</v>
      </c>
      <c r="F24">
        <v>4.3956043956044001E-2</v>
      </c>
      <c r="G24">
        <v>4.3478260869565202E-2</v>
      </c>
      <c r="H24">
        <v>3.2608695652173898E-2</v>
      </c>
      <c r="I24">
        <v>4.3956043956044001E-2</v>
      </c>
    </row>
    <row r="25" spans="1:9" x14ac:dyDescent="0.35">
      <c r="A25">
        <v>1997</v>
      </c>
      <c r="B25">
        <v>0.13186813186813201</v>
      </c>
      <c r="C25">
        <v>0.20652173913043501</v>
      </c>
      <c r="D25">
        <v>0.15217391304347799</v>
      </c>
      <c r="E25">
        <v>0.15384615384615399</v>
      </c>
      <c r="F25">
        <v>6.5934065934065894E-2</v>
      </c>
      <c r="G25">
        <v>3.2608695652173898E-2</v>
      </c>
      <c r="H25">
        <v>4.3478260869565202E-2</v>
      </c>
      <c r="I25">
        <v>4.3956043956044001E-2</v>
      </c>
    </row>
    <row r="26" spans="1:9" x14ac:dyDescent="0.35">
      <c r="A26">
        <v>1998</v>
      </c>
      <c r="B26">
        <v>7.69230769230769E-2</v>
      </c>
      <c r="C26">
        <v>0.15217391304347799</v>
      </c>
      <c r="D26">
        <v>0.13043478260869601</v>
      </c>
      <c r="E26">
        <v>0.10989010989011</v>
      </c>
      <c r="F26">
        <v>5.4945054945054903E-2</v>
      </c>
      <c r="G26">
        <v>4.3478260869565202E-2</v>
      </c>
      <c r="H26">
        <v>3.2608695652173898E-2</v>
      </c>
      <c r="I26">
        <v>4.3956043956044001E-2</v>
      </c>
    </row>
    <row r="27" spans="1:9" x14ac:dyDescent="0.35">
      <c r="A27">
        <v>1999</v>
      </c>
      <c r="B27">
        <v>0.13186813186813201</v>
      </c>
      <c r="C27">
        <v>0.19565217391304299</v>
      </c>
      <c r="D27">
        <v>0.63043478260869601</v>
      </c>
      <c r="E27">
        <v>0.15384615384615399</v>
      </c>
      <c r="F27">
        <v>4.3956043956044001E-2</v>
      </c>
      <c r="G27">
        <v>5.4347826086956499E-2</v>
      </c>
      <c r="H27">
        <v>3.2608695652173898E-2</v>
      </c>
      <c r="I27">
        <v>2.1978021978022001E-2</v>
      </c>
    </row>
    <row r="28" spans="1:9" x14ac:dyDescent="0.35">
      <c r="A28">
        <v>2000</v>
      </c>
      <c r="B28">
        <v>0.164835164835165</v>
      </c>
      <c r="C28">
        <v>5.4347826086956499E-2</v>
      </c>
      <c r="D28">
        <v>9.7826086956521702E-2</v>
      </c>
      <c r="E28">
        <v>6.5934065934065894E-2</v>
      </c>
      <c r="F28">
        <v>3.2967032967033003E-2</v>
      </c>
      <c r="G28">
        <v>5.4347826086956499E-2</v>
      </c>
      <c r="H28">
        <v>4.3478260869565202E-2</v>
      </c>
      <c r="I28">
        <v>5.4945054945054903E-2</v>
      </c>
    </row>
    <row r="29" spans="1:9" x14ac:dyDescent="0.35">
      <c r="A29">
        <v>2001</v>
      </c>
      <c r="B29">
        <v>6.5934065934065894E-2</v>
      </c>
      <c r="C29">
        <v>8.6956521739130405E-2</v>
      </c>
      <c r="D29">
        <v>0.15217391304347799</v>
      </c>
      <c r="E29">
        <v>0.13186813186813201</v>
      </c>
      <c r="F29">
        <v>0.10989010989011</v>
      </c>
      <c r="G29">
        <v>3.2608695652173898E-2</v>
      </c>
      <c r="H29">
        <v>3.2608695652173898E-2</v>
      </c>
      <c r="I29">
        <v>2.1978021978022001E-2</v>
      </c>
    </row>
    <row r="30" spans="1:9" x14ac:dyDescent="0.35">
      <c r="A30">
        <v>2002</v>
      </c>
      <c r="B30">
        <v>0.120879120879121</v>
      </c>
      <c r="C30">
        <v>0.119565217391304</v>
      </c>
      <c r="D30">
        <v>0.119565217391304</v>
      </c>
      <c r="E30">
        <v>0.24175824175824201</v>
      </c>
      <c r="F30">
        <v>5.4945054945054903E-2</v>
      </c>
      <c r="G30">
        <v>4.3478260869565202E-2</v>
      </c>
      <c r="H30">
        <v>3.2608695652173898E-2</v>
      </c>
      <c r="I30">
        <v>3.2967032967033003E-2</v>
      </c>
    </row>
    <row r="31" spans="1:9" x14ac:dyDescent="0.35">
      <c r="A31">
        <v>2003</v>
      </c>
      <c r="B31">
        <v>0.14285714285714299</v>
      </c>
      <c r="C31">
        <v>0.34782608695652201</v>
      </c>
      <c r="D31">
        <v>0.20652173913043501</v>
      </c>
      <c r="E31">
        <v>0.10989010989011</v>
      </c>
      <c r="F31">
        <v>4.3956043956044001E-2</v>
      </c>
      <c r="G31">
        <v>3.2608695652173898E-2</v>
      </c>
      <c r="H31">
        <v>3.2608695652173898E-2</v>
      </c>
      <c r="I31">
        <v>4.3956043956044001E-2</v>
      </c>
    </row>
    <row r="32" spans="1:9" x14ac:dyDescent="0.35">
      <c r="A32">
        <v>2004</v>
      </c>
      <c r="B32">
        <v>0.29670329670329698</v>
      </c>
      <c r="C32">
        <v>0.35869565217391303</v>
      </c>
      <c r="D32">
        <v>0.26086956521739102</v>
      </c>
      <c r="E32">
        <v>0.164835164835165</v>
      </c>
      <c r="F32">
        <v>2.1978021978022001E-2</v>
      </c>
      <c r="G32">
        <v>4.3478260869565202E-2</v>
      </c>
      <c r="H32">
        <v>3.2608695652173898E-2</v>
      </c>
      <c r="I32">
        <v>3.2967032967033003E-2</v>
      </c>
    </row>
    <row r="33" spans="1:9" x14ac:dyDescent="0.35">
      <c r="A33">
        <v>2005</v>
      </c>
      <c r="B33">
        <v>0.25274725274725302</v>
      </c>
      <c r="C33">
        <v>0.26086956521739102</v>
      </c>
      <c r="D33">
        <v>0.19565217391304299</v>
      </c>
      <c r="E33">
        <v>0.10989010989011</v>
      </c>
      <c r="F33">
        <v>3.2967032967033003E-2</v>
      </c>
      <c r="G33">
        <v>2.1739130434782601E-2</v>
      </c>
      <c r="H33">
        <v>2.1739130434782601E-2</v>
      </c>
      <c r="I33">
        <v>5.4945054945054903E-2</v>
      </c>
    </row>
    <row r="34" spans="1:9" x14ac:dyDescent="0.35">
      <c r="A34">
        <v>2006</v>
      </c>
      <c r="B34">
        <v>7.69230769230769E-2</v>
      </c>
      <c r="C34">
        <v>9.7826086956521702E-2</v>
      </c>
      <c r="D34">
        <v>9.7826086956521702E-2</v>
      </c>
      <c r="E34">
        <v>0.10989010989011</v>
      </c>
      <c r="F34">
        <v>4.3956043956044001E-2</v>
      </c>
      <c r="G34">
        <v>3.2608695652173898E-2</v>
      </c>
      <c r="H34">
        <v>3.2608695652173898E-2</v>
      </c>
      <c r="I34">
        <v>9.8901098901098897E-2</v>
      </c>
    </row>
    <row r="35" spans="1:9" x14ac:dyDescent="0.35">
      <c r="A35">
        <v>2007</v>
      </c>
      <c r="B35">
        <v>5.4945054945054903E-2</v>
      </c>
      <c r="C35">
        <v>9.7826086956521702E-2</v>
      </c>
      <c r="D35">
        <v>0.108695652173913</v>
      </c>
      <c r="E35">
        <v>0.10989010989011</v>
      </c>
      <c r="F35">
        <v>5.4945054945054903E-2</v>
      </c>
      <c r="G35">
        <v>3.2608695652173898E-2</v>
      </c>
      <c r="H35">
        <v>6.5217391304347797E-2</v>
      </c>
      <c r="I35">
        <v>4.3956043956044001E-2</v>
      </c>
    </row>
    <row r="36" spans="1:9" x14ac:dyDescent="0.35">
      <c r="A36">
        <v>2008</v>
      </c>
      <c r="B36">
        <v>6.5934065934065894E-2</v>
      </c>
      <c r="C36">
        <v>6.5217391304347797E-2</v>
      </c>
      <c r="D36">
        <v>6.5217391304347797E-2</v>
      </c>
      <c r="E36">
        <v>8.7912087912087905E-2</v>
      </c>
      <c r="F36">
        <v>9.8901098901098897E-2</v>
      </c>
      <c r="G36">
        <v>5.4347826086956499E-2</v>
      </c>
      <c r="H36">
        <v>3.2608695652173898E-2</v>
      </c>
      <c r="I36">
        <v>4.3956043956044001E-2</v>
      </c>
    </row>
    <row r="37" spans="1:9" x14ac:dyDescent="0.35">
      <c r="A37">
        <v>2009</v>
      </c>
      <c r="B37">
        <v>6.5934065934065894E-2</v>
      </c>
      <c r="C37">
        <v>6.5217391304347797E-2</v>
      </c>
      <c r="D37">
        <v>6.5217391304347797E-2</v>
      </c>
      <c r="E37">
        <v>9.8901098901098897E-2</v>
      </c>
      <c r="F37">
        <v>6.5934065934065894E-2</v>
      </c>
      <c r="G37">
        <v>7.6086956521739094E-2</v>
      </c>
      <c r="H37">
        <v>4.3478260869565202E-2</v>
      </c>
      <c r="I37">
        <v>5.4945054945054903E-2</v>
      </c>
    </row>
    <row r="38" spans="1:9" x14ac:dyDescent="0.35">
      <c r="A38">
        <v>2010</v>
      </c>
      <c r="B38">
        <v>5.4945054945054903E-2</v>
      </c>
      <c r="C38">
        <v>0.15217391304347799</v>
      </c>
      <c r="D38">
        <v>0.13043478260869601</v>
      </c>
      <c r="E38">
        <v>5.4945054945054903E-2</v>
      </c>
      <c r="F38">
        <v>6.5934065934065894E-2</v>
      </c>
      <c r="G38">
        <v>3.2608695652173898E-2</v>
      </c>
      <c r="H38">
        <v>4.3478260869565202E-2</v>
      </c>
      <c r="I38">
        <v>4.3956043956044001E-2</v>
      </c>
    </row>
    <row r="39" spans="1:9" x14ac:dyDescent="0.35">
      <c r="A39">
        <v>2011</v>
      </c>
      <c r="B39">
        <v>8.7912087912087905E-2</v>
      </c>
      <c r="C39">
        <v>8.6956521739130405E-2</v>
      </c>
      <c r="D39">
        <v>6.5217391304347797E-2</v>
      </c>
      <c r="E39">
        <v>6.5934065934065894E-2</v>
      </c>
      <c r="F39">
        <v>7.69230769230769E-2</v>
      </c>
      <c r="G39">
        <v>4.3478260869565202E-2</v>
      </c>
      <c r="H39">
        <v>3.2608695652173898E-2</v>
      </c>
      <c r="I39">
        <v>4.3956043956044001E-2</v>
      </c>
    </row>
    <row r="40" spans="1:9" x14ac:dyDescent="0.35">
      <c r="A40">
        <v>2012</v>
      </c>
      <c r="B40">
        <v>8.7912087912087905E-2</v>
      </c>
      <c r="C40">
        <v>6.5217391304347797E-2</v>
      </c>
      <c r="D40">
        <v>0.184782608695652</v>
      </c>
      <c r="E40">
        <v>8.7912087912087905E-2</v>
      </c>
      <c r="F40">
        <v>5.4945054945054903E-2</v>
      </c>
      <c r="G40">
        <v>8.6956521739130405E-2</v>
      </c>
      <c r="H40">
        <v>4.3478260869565202E-2</v>
      </c>
      <c r="I40">
        <v>4.3956043956044001E-2</v>
      </c>
    </row>
    <row r="41" spans="1:9" x14ac:dyDescent="0.35">
      <c r="A41">
        <v>2013</v>
      </c>
      <c r="B41">
        <v>7.69230769230769E-2</v>
      </c>
      <c r="C41">
        <v>0.119565217391304</v>
      </c>
      <c r="D41">
        <v>0.119565217391304</v>
      </c>
      <c r="E41">
        <v>6.5934065934065894E-2</v>
      </c>
      <c r="F41">
        <v>4.3956043956044001E-2</v>
      </c>
      <c r="G41">
        <v>6.5217391304347797E-2</v>
      </c>
      <c r="H41">
        <v>0.108695652173913</v>
      </c>
      <c r="I41">
        <v>3.2967032967033003E-2</v>
      </c>
    </row>
    <row r="42" spans="1:9" x14ac:dyDescent="0.35">
      <c r="A42">
        <v>2014</v>
      </c>
      <c r="B42">
        <v>5.4945054945054903E-2</v>
      </c>
      <c r="C42">
        <v>8.6956521739130405E-2</v>
      </c>
      <c r="D42">
        <v>9.7826086956521702E-2</v>
      </c>
      <c r="E42">
        <v>6.5934065934065894E-2</v>
      </c>
      <c r="F42">
        <v>4.3956043956044001E-2</v>
      </c>
      <c r="G42">
        <v>6.5217391304347797E-2</v>
      </c>
      <c r="H42">
        <v>6.5217391304347797E-2</v>
      </c>
      <c r="I42">
        <v>4.3956043956044001E-2</v>
      </c>
    </row>
  </sheetData>
  <pageMargins left="0.7" right="0.7" top="0.75" bottom="0.75" header="0.3" footer="0.3"/>
  <legacyDrawing r:id="rId1"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51"/>
  <sheetViews>
    <sheetView workbookViewId="0"/>
  </sheetViews>
  <sheetFormatPr defaultRowHeight="14.5" x14ac:dyDescent="0.35"/>
  <sheetData>
    <row r="1" spans="1:9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</row>
    <row r="2" spans="1:9" x14ac:dyDescent="0.35">
      <c r="A2">
        <v>1965</v>
      </c>
      <c r="B2">
        <v>9.8901098901098897E-2</v>
      </c>
      <c r="C2">
        <v>0.108695652173913</v>
      </c>
      <c r="D2">
        <v>0.119565217391304</v>
      </c>
      <c r="E2">
        <v>0.18681318681318701</v>
      </c>
      <c r="F2">
        <v>2.1978021978022001E-2</v>
      </c>
      <c r="G2">
        <v>4.3478260869565202E-2</v>
      </c>
      <c r="H2">
        <v>2.1739130434782601E-2</v>
      </c>
      <c r="I2">
        <v>3.2967032967033003E-2</v>
      </c>
    </row>
    <row r="3" spans="1:9" x14ac:dyDescent="0.35">
      <c r="A3">
        <v>1966</v>
      </c>
      <c r="B3">
        <v>0.120879120879121</v>
      </c>
      <c r="C3">
        <v>6.5217391304347797E-2</v>
      </c>
      <c r="D3">
        <v>9.7826086956521702E-2</v>
      </c>
      <c r="E3">
        <v>5.4945054945054903E-2</v>
      </c>
      <c r="F3">
        <v>4.3956043956044001E-2</v>
      </c>
      <c r="G3">
        <v>5.4347826086956499E-2</v>
      </c>
      <c r="H3">
        <v>1.0869565217391301E-2</v>
      </c>
      <c r="I3">
        <v>5.4945054945054903E-2</v>
      </c>
    </row>
    <row r="4" spans="1:9" x14ac:dyDescent="0.35">
      <c r="A4">
        <v>1967</v>
      </c>
      <c r="B4">
        <v>0.14285714285714299</v>
      </c>
      <c r="C4">
        <v>6.5217391304347797E-2</v>
      </c>
      <c r="D4">
        <v>8.6956521739130405E-2</v>
      </c>
      <c r="E4">
        <v>4.3956043956044001E-2</v>
      </c>
      <c r="F4">
        <v>4.3956043956044001E-2</v>
      </c>
      <c r="G4">
        <v>5.4347826086956499E-2</v>
      </c>
      <c r="H4">
        <v>8.6956521739130405E-2</v>
      </c>
      <c r="I4">
        <v>5.4945054945054903E-2</v>
      </c>
    </row>
    <row r="5" spans="1:9" x14ac:dyDescent="0.35">
      <c r="A5">
        <v>1968</v>
      </c>
      <c r="B5">
        <v>9.8901098901098897E-2</v>
      </c>
      <c r="C5">
        <v>4.3478260869565202E-2</v>
      </c>
      <c r="D5">
        <v>5.4347826086956499E-2</v>
      </c>
      <c r="E5">
        <v>5.4945054945054903E-2</v>
      </c>
      <c r="F5">
        <v>5.4945054945054903E-2</v>
      </c>
      <c r="G5">
        <v>7.6086956521739094E-2</v>
      </c>
      <c r="H5">
        <v>5.4347826086956499E-2</v>
      </c>
      <c r="I5">
        <v>6.5934065934065894E-2</v>
      </c>
    </row>
    <row r="6" spans="1:9" x14ac:dyDescent="0.35">
      <c r="A6">
        <v>1969</v>
      </c>
      <c r="B6">
        <v>0.120879120879121</v>
      </c>
      <c r="C6">
        <v>0.16304347826087001</v>
      </c>
      <c r="D6">
        <v>0.141304347826087</v>
      </c>
      <c r="E6">
        <v>0.15384615384615399</v>
      </c>
      <c r="F6">
        <v>5.4945054945054903E-2</v>
      </c>
      <c r="G6">
        <v>3.2608695652173898E-2</v>
      </c>
      <c r="H6">
        <v>2.1739130434782601E-2</v>
      </c>
      <c r="I6">
        <v>3.2967032967033003E-2</v>
      </c>
    </row>
    <row r="7" spans="1:9" x14ac:dyDescent="0.35">
      <c r="A7">
        <v>1970</v>
      </c>
      <c r="B7">
        <v>9.8901098901098897E-2</v>
      </c>
      <c r="C7">
        <v>0.13043478260869601</v>
      </c>
      <c r="D7">
        <v>0.119565217391304</v>
      </c>
      <c r="E7">
        <v>7.69230769230769E-2</v>
      </c>
      <c r="F7">
        <v>4.3956043956044001E-2</v>
      </c>
      <c r="G7">
        <v>5.4347826086956499E-2</v>
      </c>
      <c r="H7">
        <v>3.2608695652173898E-2</v>
      </c>
      <c r="I7">
        <v>5.4945054945054903E-2</v>
      </c>
    </row>
    <row r="8" spans="1:9" x14ac:dyDescent="0.35">
      <c r="A8">
        <v>1971</v>
      </c>
      <c r="B8">
        <v>0.15384615384615399</v>
      </c>
      <c r="C8">
        <v>8.6956521739130405E-2</v>
      </c>
      <c r="D8">
        <v>0.13043478260869601</v>
      </c>
      <c r="E8">
        <v>0.120879120879121</v>
      </c>
      <c r="F8">
        <v>3.2967032967033003E-2</v>
      </c>
      <c r="G8">
        <v>3.2608695652173898E-2</v>
      </c>
      <c r="H8">
        <v>2.1739130434782601E-2</v>
      </c>
      <c r="I8">
        <v>2.1978021978022001E-2</v>
      </c>
    </row>
    <row r="9" spans="1:9" x14ac:dyDescent="0.35">
      <c r="A9">
        <v>1972</v>
      </c>
      <c r="B9">
        <v>0.13186813186813201</v>
      </c>
      <c r="C9">
        <v>0.16304347826087001</v>
      </c>
      <c r="D9">
        <v>0.119565217391304</v>
      </c>
      <c r="E9">
        <v>0.26373626373626402</v>
      </c>
      <c r="F9">
        <v>2.1978021978022001E-2</v>
      </c>
      <c r="G9">
        <v>2.1739130434782601E-2</v>
      </c>
      <c r="H9">
        <v>4.3478260869565202E-2</v>
      </c>
      <c r="I9">
        <v>2.1978021978022001E-2</v>
      </c>
    </row>
    <row r="10" spans="1:9" x14ac:dyDescent="0.35">
      <c r="A10">
        <v>1973</v>
      </c>
      <c r="B10">
        <v>0.10989010989011</v>
      </c>
      <c r="C10">
        <v>0.13043478260869601</v>
      </c>
      <c r="D10">
        <v>8.6956521739130405E-2</v>
      </c>
      <c r="E10">
        <v>7.69230769230769E-2</v>
      </c>
      <c r="F10">
        <v>5.4945054945054903E-2</v>
      </c>
      <c r="G10">
        <v>3.2608695652173898E-2</v>
      </c>
      <c r="H10">
        <v>6.5217391304347797E-2</v>
      </c>
      <c r="I10">
        <v>7.69230769230769E-2</v>
      </c>
    </row>
    <row r="11" spans="1:9" x14ac:dyDescent="0.35">
      <c r="A11">
        <v>1974</v>
      </c>
      <c r="B11">
        <v>7.69230769230769E-2</v>
      </c>
      <c r="C11">
        <v>6.5217391304347797E-2</v>
      </c>
      <c r="D11">
        <v>6.5217391304347797E-2</v>
      </c>
      <c r="E11">
        <v>9.8901098901098897E-2</v>
      </c>
      <c r="F11">
        <v>3.2967032967033003E-2</v>
      </c>
      <c r="G11">
        <v>4.3478260869565202E-2</v>
      </c>
      <c r="H11">
        <v>4.3478260869565202E-2</v>
      </c>
      <c r="I11">
        <v>4.3956043956044001E-2</v>
      </c>
    </row>
    <row r="12" spans="1:9" x14ac:dyDescent="0.35">
      <c r="A12">
        <v>1975</v>
      </c>
      <c r="B12">
        <v>9.8901098901098897E-2</v>
      </c>
      <c r="C12">
        <v>6.5217391304347797E-2</v>
      </c>
      <c r="D12">
        <v>5.4347826086956499E-2</v>
      </c>
      <c r="E12">
        <v>6.5934065934065894E-2</v>
      </c>
      <c r="F12">
        <v>2.1978021978022001E-2</v>
      </c>
      <c r="G12">
        <v>3.2608695652173898E-2</v>
      </c>
      <c r="H12">
        <v>3.2608695652173898E-2</v>
      </c>
      <c r="I12">
        <v>5.4945054945054903E-2</v>
      </c>
    </row>
    <row r="13" spans="1:9" x14ac:dyDescent="0.35">
      <c r="A13">
        <v>1976</v>
      </c>
      <c r="B13">
        <v>0.230769230769231</v>
      </c>
      <c r="C13">
        <v>0.19565217391304299</v>
      </c>
      <c r="D13">
        <v>7.6086956521739094E-2</v>
      </c>
      <c r="E13">
        <v>8.7912087912087905E-2</v>
      </c>
      <c r="F13">
        <v>3.2967032967033003E-2</v>
      </c>
      <c r="G13">
        <v>3.2608695652173898E-2</v>
      </c>
      <c r="H13">
        <v>2.1739130434782601E-2</v>
      </c>
      <c r="I13">
        <v>5.4945054945054903E-2</v>
      </c>
    </row>
    <row r="14" spans="1:9" x14ac:dyDescent="0.35">
      <c r="A14">
        <v>1977</v>
      </c>
      <c r="B14">
        <v>6.5934065934065894E-2</v>
      </c>
      <c r="C14">
        <v>7.6086956521739094E-2</v>
      </c>
      <c r="D14">
        <v>0.13043478260869601</v>
      </c>
      <c r="E14">
        <v>9.8901098901098897E-2</v>
      </c>
      <c r="F14">
        <v>3.2967032967033003E-2</v>
      </c>
      <c r="G14">
        <v>7.6086956521739094E-2</v>
      </c>
      <c r="H14">
        <v>4.3478260869565202E-2</v>
      </c>
      <c r="I14">
        <v>4.3956043956044001E-2</v>
      </c>
    </row>
    <row r="15" spans="1:9" x14ac:dyDescent="0.35">
      <c r="A15">
        <v>1978</v>
      </c>
      <c r="B15">
        <v>0.120879120879121</v>
      </c>
      <c r="C15">
        <v>9.7826086956521702E-2</v>
      </c>
      <c r="D15">
        <v>6.5217391304347797E-2</v>
      </c>
      <c r="E15">
        <v>0.15384615384615399</v>
      </c>
      <c r="F15">
        <v>3.2967032967033003E-2</v>
      </c>
      <c r="G15">
        <v>5.4347826086956499E-2</v>
      </c>
      <c r="H15">
        <v>4.3478260869565202E-2</v>
      </c>
      <c r="I15">
        <v>6.5934065934065894E-2</v>
      </c>
    </row>
    <row r="16" spans="1:9" x14ac:dyDescent="0.35">
      <c r="A16">
        <v>1979</v>
      </c>
      <c r="B16">
        <v>0.15384615384615399</v>
      </c>
      <c r="C16">
        <v>0.141304347826087</v>
      </c>
      <c r="D16">
        <v>9.7826086956521702E-2</v>
      </c>
      <c r="E16">
        <v>0.25274725274725302</v>
      </c>
      <c r="F16">
        <v>3.2967032967033003E-2</v>
      </c>
      <c r="G16">
        <v>7.6086956521739094E-2</v>
      </c>
      <c r="H16">
        <v>4.3478260869565202E-2</v>
      </c>
      <c r="I16">
        <v>4.3956043956044001E-2</v>
      </c>
    </row>
    <row r="17" spans="1:9" x14ac:dyDescent="0.35">
      <c r="A17">
        <v>1980</v>
      </c>
      <c r="B17">
        <v>0.10989010989011</v>
      </c>
      <c r="C17">
        <v>0.13043478260869601</v>
      </c>
      <c r="D17">
        <v>0.119565217391304</v>
      </c>
      <c r="E17">
        <v>0.15384615384615399</v>
      </c>
      <c r="F17">
        <v>3.2967032967033003E-2</v>
      </c>
      <c r="G17">
        <v>4.3478260869565202E-2</v>
      </c>
      <c r="H17">
        <v>5.4347826086956499E-2</v>
      </c>
      <c r="I17">
        <v>4.3956043956044001E-2</v>
      </c>
    </row>
    <row r="18" spans="1:9" x14ac:dyDescent="0.35">
      <c r="A18">
        <v>1981</v>
      </c>
      <c r="B18">
        <v>0.10989010989011</v>
      </c>
      <c r="C18">
        <v>7.6086956521739094E-2</v>
      </c>
      <c r="D18">
        <v>6.5217391304347797E-2</v>
      </c>
      <c r="E18">
        <v>0.10989010989011</v>
      </c>
      <c r="F18">
        <v>3.2967032967033003E-2</v>
      </c>
      <c r="G18">
        <v>4.3478260869565202E-2</v>
      </c>
      <c r="H18">
        <v>7.6086956521739094E-2</v>
      </c>
      <c r="I18">
        <v>3.2967032967033003E-2</v>
      </c>
    </row>
    <row r="19" spans="1:9" x14ac:dyDescent="0.35">
      <c r="A19">
        <v>1982</v>
      </c>
      <c r="B19">
        <v>6.5934065934065894E-2</v>
      </c>
      <c r="C19">
        <v>0.108695652173913</v>
      </c>
      <c r="D19">
        <v>9.7826086956521702E-2</v>
      </c>
      <c r="E19">
        <v>0.10989010989011</v>
      </c>
      <c r="F19">
        <v>5.4945054945054903E-2</v>
      </c>
      <c r="G19">
        <v>4.3478260869565202E-2</v>
      </c>
      <c r="H19">
        <v>3.2608695652173898E-2</v>
      </c>
      <c r="I19">
        <v>4.3956043956044001E-2</v>
      </c>
    </row>
    <row r="20" spans="1:9" x14ac:dyDescent="0.35">
      <c r="A20">
        <v>1983</v>
      </c>
      <c r="B20">
        <v>9.8901098901098897E-2</v>
      </c>
      <c r="C20">
        <v>7.6086956521739094E-2</v>
      </c>
      <c r="D20">
        <v>0.141304347826087</v>
      </c>
      <c r="E20">
        <v>0.14285714285714299</v>
      </c>
      <c r="F20">
        <v>3.2967032967033003E-2</v>
      </c>
      <c r="G20">
        <v>3.2608695652173898E-2</v>
      </c>
      <c r="H20">
        <v>3.2608695652173898E-2</v>
      </c>
      <c r="I20">
        <v>3.2967032967033003E-2</v>
      </c>
    </row>
    <row r="21" spans="1:9" x14ac:dyDescent="0.35">
      <c r="A21">
        <v>1984</v>
      </c>
      <c r="B21">
        <v>0.10989010989011</v>
      </c>
      <c r="C21">
        <v>8.6956521739130405E-2</v>
      </c>
      <c r="D21">
        <v>0.20652173913043501</v>
      </c>
      <c r="E21">
        <v>6.5934065934065894E-2</v>
      </c>
      <c r="F21">
        <v>5.4945054945054903E-2</v>
      </c>
      <c r="G21">
        <v>3.2608695652173898E-2</v>
      </c>
      <c r="H21">
        <v>4.3478260869565202E-2</v>
      </c>
      <c r="I21">
        <v>3.2967032967033003E-2</v>
      </c>
    </row>
    <row r="22" spans="1:9" x14ac:dyDescent="0.35">
      <c r="A22">
        <v>1985</v>
      </c>
      <c r="B22">
        <v>0.13186813186813201</v>
      </c>
      <c r="C22">
        <v>0.173913043478261</v>
      </c>
      <c r="D22">
        <v>0.27173913043478298</v>
      </c>
      <c r="E22">
        <v>0.18681318681318701</v>
      </c>
      <c r="F22">
        <v>2.1978021978022001E-2</v>
      </c>
      <c r="G22">
        <v>3.2608695652173898E-2</v>
      </c>
      <c r="H22">
        <v>2.1739130434782601E-2</v>
      </c>
      <c r="I22">
        <v>3.2967032967033003E-2</v>
      </c>
    </row>
    <row r="23" spans="1:9" x14ac:dyDescent="0.35">
      <c r="A23">
        <v>1986</v>
      </c>
      <c r="B23">
        <v>0.14285714285714299</v>
      </c>
      <c r="C23">
        <v>8.6956521739130405E-2</v>
      </c>
      <c r="D23">
        <v>0.184782608695652</v>
      </c>
      <c r="E23">
        <v>0.18681318681318701</v>
      </c>
      <c r="F23">
        <v>2.1978021978022001E-2</v>
      </c>
      <c r="G23">
        <v>7.6086956521739094E-2</v>
      </c>
      <c r="H23">
        <v>4.3478260869565202E-2</v>
      </c>
      <c r="I23">
        <v>5.4945054945054903E-2</v>
      </c>
    </row>
    <row r="24" spans="1:9" x14ac:dyDescent="0.35">
      <c r="A24">
        <v>1987</v>
      </c>
      <c r="B24">
        <v>0.10989010989011</v>
      </c>
      <c r="C24">
        <v>0.15217391304347799</v>
      </c>
      <c r="D24">
        <v>7.6086956521739094E-2</v>
      </c>
      <c r="E24">
        <v>9.8901098901098897E-2</v>
      </c>
      <c r="F24">
        <v>6.5934065934065894E-2</v>
      </c>
      <c r="G24">
        <v>5.4347826086956499E-2</v>
      </c>
      <c r="H24">
        <v>3.2608695652173898E-2</v>
      </c>
      <c r="I24">
        <v>3.2967032967033003E-2</v>
      </c>
    </row>
    <row r="25" spans="1:9" x14ac:dyDescent="0.35">
      <c r="A25">
        <v>1988</v>
      </c>
      <c r="B25">
        <v>0.18681318681318701</v>
      </c>
      <c r="C25">
        <v>5.4347826086956499E-2</v>
      </c>
      <c r="D25">
        <v>7.6086956521739094E-2</v>
      </c>
      <c r="E25">
        <v>5.4945054945054903E-2</v>
      </c>
      <c r="F25">
        <v>3.2967032967033003E-2</v>
      </c>
      <c r="G25">
        <v>5.4347826086956499E-2</v>
      </c>
      <c r="H25">
        <v>4.3478260869565202E-2</v>
      </c>
      <c r="I25">
        <v>5.4945054945054903E-2</v>
      </c>
    </row>
    <row r="26" spans="1:9" x14ac:dyDescent="0.35">
      <c r="A26">
        <v>1989</v>
      </c>
      <c r="B26">
        <v>4.3956043956044001E-2</v>
      </c>
      <c r="C26">
        <v>0.108695652173913</v>
      </c>
      <c r="D26">
        <v>7.6086956521739094E-2</v>
      </c>
      <c r="E26">
        <v>7.69230769230769E-2</v>
      </c>
      <c r="F26">
        <v>3.2967032967033003E-2</v>
      </c>
      <c r="G26">
        <v>5.4347826086956499E-2</v>
      </c>
      <c r="H26">
        <v>4.3478260869565202E-2</v>
      </c>
      <c r="I26">
        <v>6.5934065934065894E-2</v>
      </c>
    </row>
    <row r="27" spans="1:9" x14ac:dyDescent="0.35">
      <c r="A27">
        <v>1990</v>
      </c>
      <c r="B27">
        <v>8.7912087912087905E-2</v>
      </c>
      <c r="C27">
        <v>6.5217391304347797E-2</v>
      </c>
      <c r="D27">
        <v>9.7826086956521702E-2</v>
      </c>
      <c r="E27">
        <v>8.7912087912087905E-2</v>
      </c>
      <c r="F27">
        <v>5.4945054945054903E-2</v>
      </c>
      <c r="G27">
        <v>0.108695652173913</v>
      </c>
      <c r="H27">
        <v>6.5217391304347797E-2</v>
      </c>
      <c r="I27">
        <v>8.7912087912087905E-2</v>
      </c>
    </row>
    <row r="28" spans="1:9" x14ac:dyDescent="0.35">
      <c r="A28">
        <v>1991</v>
      </c>
      <c r="B28">
        <v>6.5934065934065894E-2</v>
      </c>
      <c r="C28">
        <v>6.5217391304347797E-2</v>
      </c>
      <c r="D28">
        <v>8.6956521739130405E-2</v>
      </c>
      <c r="E28">
        <v>9.8901098901098897E-2</v>
      </c>
      <c r="F28">
        <v>0.120879120879121</v>
      </c>
      <c r="G28">
        <v>7.6086956521739094E-2</v>
      </c>
      <c r="H28">
        <v>3.2608695652173898E-2</v>
      </c>
      <c r="I28">
        <v>5.4945054945054903E-2</v>
      </c>
    </row>
    <row r="29" spans="1:9" x14ac:dyDescent="0.35">
      <c r="A29">
        <v>1992</v>
      </c>
      <c r="B29">
        <v>8.7912087912087905E-2</v>
      </c>
      <c r="C29">
        <v>0.184782608695652</v>
      </c>
      <c r="D29">
        <v>8.6956521739130405E-2</v>
      </c>
      <c r="E29">
        <v>0.10989010989011</v>
      </c>
      <c r="F29">
        <v>4.3956043956044001E-2</v>
      </c>
      <c r="G29">
        <v>5.4347826086956499E-2</v>
      </c>
      <c r="H29">
        <v>3.2608695652173898E-2</v>
      </c>
      <c r="I29">
        <v>3.2967032967033003E-2</v>
      </c>
    </row>
    <row r="30" spans="1:9" x14ac:dyDescent="0.35">
      <c r="A30">
        <v>1993</v>
      </c>
      <c r="B30">
        <v>7.69230769230769E-2</v>
      </c>
      <c r="C30">
        <v>5.4347826086956499E-2</v>
      </c>
      <c r="D30">
        <v>0.108695652173913</v>
      </c>
      <c r="E30">
        <v>9.8901098901098897E-2</v>
      </c>
      <c r="F30">
        <v>5.4945054945054903E-2</v>
      </c>
      <c r="G30">
        <v>5.4347826086956499E-2</v>
      </c>
      <c r="H30">
        <v>3.2608695652173898E-2</v>
      </c>
      <c r="I30">
        <v>4.3956043956044001E-2</v>
      </c>
    </row>
    <row r="31" spans="1:9" x14ac:dyDescent="0.35">
      <c r="A31">
        <v>1994</v>
      </c>
      <c r="B31">
        <v>6.5934065934065894E-2</v>
      </c>
      <c r="C31">
        <v>7.6086956521739094E-2</v>
      </c>
      <c r="D31">
        <v>0.119565217391304</v>
      </c>
      <c r="E31">
        <v>9.8901098901098897E-2</v>
      </c>
      <c r="F31">
        <v>5.4945054945054903E-2</v>
      </c>
      <c r="G31">
        <v>7.6086956521739094E-2</v>
      </c>
      <c r="H31">
        <v>4.3478260869565202E-2</v>
      </c>
      <c r="I31">
        <v>5.4945054945054903E-2</v>
      </c>
    </row>
    <row r="32" spans="1:9" x14ac:dyDescent="0.35">
      <c r="A32">
        <v>1995</v>
      </c>
      <c r="B32">
        <v>5.4945054945054903E-2</v>
      </c>
      <c r="C32">
        <v>7.6086956521739094E-2</v>
      </c>
      <c r="D32">
        <v>8.6956521739130405E-2</v>
      </c>
      <c r="E32">
        <v>0.10989010989011</v>
      </c>
      <c r="F32">
        <v>5.4945054945054903E-2</v>
      </c>
      <c r="G32">
        <v>4.3478260869565202E-2</v>
      </c>
      <c r="H32">
        <v>6.5217391304347797E-2</v>
      </c>
      <c r="I32">
        <v>4.3956043956044001E-2</v>
      </c>
    </row>
    <row r="33" spans="1:9" x14ac:dyDescent="0.35">
      <c r="A33">
        <v>1996</v>
      </c>
      <c r="B33">
        <v>9.8901098901098897E-2</v>
      </c>
      <c r="C33">
        <v>3.2608695652173898E-2</v>
      </c>
      <c r="D33">
        <v>0.119565217391304</v>
      </c>
      <c r="E33">
        <v>7.69230769230769E-2</v>
      </c>
      <c r="F33">
        <v>5.4945054945054903E-2</v>
      </c>
      <c r="G33">
        <v>5.4347826086956499E-2</v>
      </c>
      <c r="H33">
        <v>0.108695652173913</v>
      </c>
      <c r="I33">
        <v>5.4945054945054903E-2</v>
      </c>
    </row>
    <row r="34" spans="1:9" x14ac:dyDescent="0.35">
      <c r="A34">
        <v>1997</v>
      </c>
      <c r="B34">
        <v>7.69230769230769E-2</v>
      </c>
      <c r="C34">
        <v>0.108695652173913</v>
      </c>
      <c r="D34">
        <v>0.141304347826087</v>
      </c>
      <c r="E34">
        <v>0.19780219780219799</v>
      </c>
      <c r="F34">
        <v>6.5934065934065894E-2</v>
      </c>
      <c r="G34">
        <v>8.6956521739130405E-2</v>
      </c>
      <c r="H34">
        <v>7.6086956521739094E-2</v>
      </c>
      <c r="I34">
        <v>3.2967032967033003E-2</v>
      </c>
    </row>
    <row r="35" spans="1:9" x14ac:dyDescent="0.35">
      <c r="A35">
        <v>1998</v>
      </c>
      <c r="B35">
        <v>6.5934065934065894E-2</v>
      </c>
      <c r="C35">
        <v>0.15217391304347799</v>
      </c>
      <c r="D35">
        <v>9.7826086956521702E-2</v>
      </c>
      <c r="E35">
        <v>0.164835164835165</v>
      </c>
      <c r="F35">
        <v>5.4945054945054903E-2</v>
      </c>
      <c r="G35">
        <v>5.4347826086956499E-2</v>
      </c>
      <c r="H35">
        <v>5.4347826086956499E-2</v>
      </c>
      <c r="I35">
        <v>4.3956043956044001E-2</v>
      </c>
    </row>
    <row r="36" spans="1:9" x14ac:dyDescent="0.35">
      <c r="A36">
        <v>1999</v>
      </c>
      <c r="B36">
        <v>0.19780219780219799</v>
      </c>
      <c r="C36">
        <v>0.16304347826087001</v>
      </c>
      <c r="D36">
        <v>0.13043478260869601</v>
      </c>
      <c r="E36">
        <v>0.10989010989011</v>
      </c>
      <c r="F36">
        <v>3.2967032967033003E-2</v>
      </c>
      <c r="G36">
        <v>2.1739130434782601E-2</v>
      </c>
      <c r="H36">
        <v>3.2608695652173898E-2</v>
      </c>
      <c r="I36">
        <v>4.3956043956044001E-2</v>
      </c>
    </row>
    <row r="37" spans="1:9" x14ac:dyDescent="0.35">
      <c r="A37">
        <v>2000</v>
      </c>
      <c r="B37">
        <v>5.4945054945054903E-2</v>
      </c>
      <c r="C37">
        <v>5.4347826086956499E-2</v>
      </c>
      <c r="D37">
        <v>6.5217391304347797E-2</v>
      </c>
      <c r="E37">
        <v>5.4945054945054903E-2</v>
      </c>
      <c r="F37">
        <v>7.69230769230769E-2</v>
      </c>
      <c r="G37">
        <v>6.5217391304347797E-2</v>
      </c>
      <c r="H37">
        <v>0.141304347826087</v>
      </c>
      <c r="I37">
        <v>7.69230769230769E-2</v>
      </c>
    </row>
    <row r="38" spans="1:9" x14ac:dyDescent="0.35">
      <c r="A38">
        <v>2001</v>
      </c>
      <c r="B38">
        <v>3.2967032967033003E-2</v>
      </c>
      <c r="C38">
        <v>5.4347826086956499E-2</v>
      </c>
      <c r="D38">
        <v>3.2608695652173898E-2</v>
      </c>
      <c r="E38">
        <v>6.5934065934065894E-2</v>
      </c>
      <c r="F38">
        <v>9.8901098901098897E-2</v>
      </c>
      <c r="G38">
        <v>3.2608695652173898E-2</v>
      </c>
      <c r="H38">
        <v>5.4347826086956499E-2</v>
      </c>
      <c r="I38">
        <v>7.69230769230769E-2</v>
      </c>
    </row>
    <row r="39" spans="1:9" x14ac:dyDescent="0.35">
      <c r="A39">
        <v>2002</v>
      </c>
      <c r="B39">
        <v>8.7912087912087905E-2</v>
      </c>
      <c r="C39">
        <v>5.4347826086956499E-2</v>
      </c>
      <c r="D39">
        <v>6.5217391304347797E-2</v>
      </c>
      <c r="E39">
        <v>5.4945054945054903E-2</v>
      </c>
      <c r="F39">
        <v>8.7912087912087905E-2</v>
      </c>
      <c r="G39">
        <v>4.3478260869565202E-2</v>
      </c>
      <c r="H39">
        <v>7.6086956521739094E-2</v>
      </c>
      <c r="I39">
        <v>7.69230769230769E-2</v>
      </c>
    </row>
    <row r="40" spans="1:9" x14ac:dyDescent="0.35">
      <c r="A40">
        <v>2003</v>
      </c>
      <c r="B40">
        <v>0.13186813186813201</v>
      </c>
      <c r="C40">
        <v>9.7826086956521702E-2</v>
      </c>
      <c r="D40">
        <v>0.108695652173913</v>
      </c>
      <c r="E40">
        <v>6.5934065934065894E-2</v>
      </c>
      <c r="F40">
        <v>7.69230769230769E-2</v>
      </c>
      <c r="G40">
        <v>4.3478260869565202E-2</v>
      </c>
      <c r="H40">
        <v>6.5217391304347797E-2</v>
      </c>
      <c r="I40">
        <v>5.4945054945054903E-2</v>
      </c>
    </row>
    <row r="41" spans="1:9" x14ac:dyDescent="0.35">
      <c r="A41">
        <v>2004</v>
      </c>
      <c r="B41">
        <v>0.120879120879121</v>
      </c>
      <c r="C41">
        <v>0.108695652173913</v>
      </c>
      <c r="D41">
        <v>9.7826086956521702E-2</v>
      </c>
      <c r="E41">
        <v>8.7912087912087905E-2</v>
      </c>
      <c r="F41">
        <v>7.69230769230769E-2</v>
      </c>
      <c r="G41">
        <v>4.3478260869565202E-2</v>
      </c>
      <c r="H41">
        <v>4.3478260869565202E-2</v>
      </c>
      <c r="I41">
        <v>7.69230769230769E-2</v>
      </c>
    </row>
    <row r="42" spans="1:9" x14ac:dyDescent="0.35">
      <c r="A42">
        <v>2005</v>
      </c>
      <c r="B42">
        <v>7.69230769230769E-2</v>
      </c>
      <c r="C42">
        <v>8.6956521739130405E-2</v>
      </c>
      <c r="D42">
        <v>0.119565217391304</v>
      </c>
      <c r="E42">
        <v>6.5934065934065894E-2</v>
      </c>
      <c r="F42">
        <v>5.4945054945054903E-2</v>
      </c>
      <c r="G42">
        <v>5.4347826086956499E-2</v>
      </c>
      <c r="H42">
        <v>5.4347826086956499E-2</v>
      </c>
      <c r="I42">
        <v>5.4945054945054903E-2</v>
      </c>
    </row>
    <row r="43" spans="1:9" x14ac:dyDescent="0.35">
      <c r="A43">
        <v>2006</v>
      </c>
      <c r="B43">
        <v>6.5934065934065894E-2</v>
      </c>
      <c r="C43">
        <v>9.7826086956521702E-2</v>
      </c>
      <c r="D43">
        <v>7.6086956521739094E-2</v>
      </c>
      <c r="E43">
        <v>6.5934065934065894E-2</v>
      </c>
      <c r="F43">
        <v>4.3956043956044001E-2</v>
      </c>
      <c r="G43">
        <v>3.2608695652173898E-2</v>
      </c>
      <c r="H43">
        <v>4.3478260869565202E-2</v>
      </c>
      <c r="I43">
        <v>5.4945054945054903E-2</v>
      </c>
    </row>
    <row r="44" spans="1:9" x14ac:dyDescent="0.35">
      <c r="A44">
        <v>2007</v>
      </c>
      <c r="B44">
        <v>6.5934065934065894E-2</v>
      </c>
      <c r="C44">
        <v>8.6956521739130405E-2</v>
      </c>
      <c r="D44">
        <v>9.7826086956521702E-2</v>
      </c>
      <c r="E44">
        <v>9.8901098901098897E-2</v>
      </c>
      <c r="F44">
        <v>4.3956043956044001E-2</v>
      </c>
      <c r="G44">
        <v>9.7826086956521702E-2</v>
      </c>
      <c r="H44">
        <v>7.6086956521739094E-2</v>
      </c>
      <c r="I44">
        <v>9.8901098901098897E-2</v>
      </c>
    </row>
    <row r="45" spans="1:9" x14ac:dyDescent="0.35">
      <c r="A45">
        <v>2008</v>
      </c>
      <c r="B45">
        <v>0.20879120879120899</v>
      </c>
      <c r="C45">
        <v>7.6086956521739094E-2</v>
      </c>
      <c r="D45">
        <v>8.6956521739130405E-2</v>
      </c>
      <c r="E45">
        <v>0.10989010989011</v>
      </c>
      <c r="F45">
        <v>7.69230769230769E-2</v>
      </c>
      <c r="G45">
        <v>5.4347826086956499E-2</v>
      </c>
      <c r="H45">
        <v>4.3478260869565202E-2</v>
      </c>
      <c r="I45">
        <v>5.4945054945054903E-2</v>
      </c>
    </row>
    <row r="46" spans="1:9" x14ac:dyDescent="0.35">
      <c r="A46">
        <v>2009</v>
      </c>
      <c r="B46">
        <v>0.15384615384615399</v>
      </c>
      <c r="C46">
        <v>4.3478260869565202E-2</v>
      </c>
      <c r="D46">
        <v>0.119565217391304</v>
      </c>
      <c r="E46">
        <v>0.120879120879121</v>
      </c>
      <c r="F46">
        <v>0.120879120879121</v>
      </c>
      <c r="G46">
        <v>5.4347826086956499E-2</v>
      </c>
      <c r="H46">
        <v>4.3478260869565202E-2</v>
      </c>
      <c r="I46">
        <v>2.1978021978022001E-2</v>
      </c>
    </row>
    <row r="47" spans="1:9" x14ac:dyDescent="0.35">
      <c r="A47">
        <v>2010</v>
      </c>
      <c r="B47">
        <v>0.10989010989011</v>
      </c>
      <c r="C47">
        <v>0.13043478260869601</v>
      </c>
      <c r="D47">
        <v>9.7826086956521702E-2</v>
      </c>
      <c r="E47">
        <v>8.7912087912087905E-2</v>
      </c>
      <c r="F47">
        <v>5.4945054945054903E-2</v>
      </c>
      <c r="G47">
        <v>4.3478260869565202E-2</v>
      </c>
      <c r="H47">
        <v>5.4347826086956499E-2</v>
      </c>
      <c r="I47">
        <v>5.4945054945054903E-2</v>
      </c>
    </row>
    <row r="48" spans="1:9" x14ac:dyDescent="0.35">
      <c r="A48">
        <v>2011</v>
      </c>
      <c r="B48">
        <v>9.8901098901098897E-2</v>
      </c>
      <c r="C48">
        <v>8.6956521739130405E-2</v>
      </c>
      <c r="D48">
        <v>0.23913043478260901</v>
      </c>
      <c r="E48">
        <v>0.10989010989011</v>
      </c>
      <c r="F48">
        <v>5.4945054945054903E-2</v>
      </c>
      <c r="G48">
        <v>4.3478260869565202E-2</v>
      </c>
      <c r="H48">
        <v>5.4347826086956499E-2</v>
      </c>
      <c r="I48">
        <v>4.3956043956044001E-2</v>
      </c>
    </row>
    <row r="49" spans="1:9" x14ac:dyDescent="0.35">
      <c r="A49">
        <v>2012</v>
      </c>
      <c r="B49">
        <v>0.120879120879121</v>
      </c>
      <c r="C49">
        <v>6.5217391304347797E-2</v>
      </c>
      <c r="D49">
        <v>8.6956521739130405E-2</v>
      </c>
      <c r="E49">
        <v>0.14285714285714299</v>
      </c>
      <c r="F49">
        <v>3.2967032967033003E-2</v>
      </c>
      <c r="G49">
        <v>4.3478260869565202E-2</v>
      </c>
      <c r="H49">
        <v>3.2608695652173898E-2</v>
      </c>
      <c r="I49">
        <v>5.4945054945054903E-2</v>
      </c>
    </row>
    <row r="50" spans="1:9" x14ac:dyDescent="0.35">
      <c r="A50">
        <v>2013</v>
      </c>
      <c r="B50">
        <v>9.8901098901098897E-2</v>
      </c>
      <c r="C50">
        <v>9.7826086956521702E-2</v>
      </c>
      <c r="D50">
        <v>0.119565217391304</v>
      </c>
      <c r="E50">
        <v>9.8901098901098897E-2</v>
      </c>
      <c r="F50">
        <v>6.5934065934065894E-2</v>
      </c>
      <c r="G50">
        <v>6.5217391304347797E-2</v>
      </c>
      <c r="H50">
        <v>6.5217391304347797E-2</v>
      </c>
      <c r="I50">
        <v>3.2967032967033003E-2</v>
      </c>
    </row>
    <row r="51" spans="1:9" x14ac:dyDescent="0.35">
      <c r="A51">
        <v>2014</v>
      </c>
      <c r="B51">
        <v>6.5934065934065894E-2</v>
      </c>
      <c r="C51">
        <v>9.7826086956521702E-2</v>
      </c>
      <c r="D51">
        <v>7.6086956521739094E-2</v>
      </c>
      <c r="E51">
        <v>0.13186813186813201</v>
      </c>
      <c r="F51">
        <v>4.3956043956044001E-2</v>
      </c>
      <c r="G51">
        <v>6.5217391304347797E-2</v>
      </c>
      <c r="H51">
        <v>7.6086956521739094E-2</v>
      </c>
      <c r="I51">
        <v>4.3956043956044001E-2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80</vt:i4>
      </vt:variant>
      <vt:variant>
        <vt:lpstr>Named Ranges</vt:lpstr>
      </vt:variant>
      <vt:variant>
        <vt:i4>1</vt:i4>
      </vt:variant>
    </vt:vector>
  </HeadingPairs>
  <TitlesOfParts>
    <vt:vector size="81" baseType="lpstr">
      <vt:lpstr>Kutools for Excel</vt:lpstr>
      <vt:lpstr>SCCS1-SCCS1</vt:lpstr>
      <vt:lpstr>SCCS2-SCCS2</vt:lpstr>
      <vt:lpstr>SCCS8-SCCS8</vt:lpstr>
      <vt:lpstr>SCCS9-SCCS9</vt:lpstr>
      <vt:lpstr>SCCS12-SCCS12</vt:lpstr>
      <vt:lpstr>SCCS13-SCCS13</vt:lpstr>
      <vt:lpstr>SCCS21-SCCS21</vt:lpstr>
      <vt:lpstr>SCCS22-SCCS22</vt:lpstr>
      <vt:lpstr>SCCS23-SCCS23</vt:lpstr>
      <vt:lpstr>SCCS26-SCCS26</vt:lpstr>
      <vt:lpstr>SCCS27-SCCS27</vt:lpstr>
      <vt:lpstr>SCCS29-SCCS29</vt:lpstr>
      <vt:lpstr>SCCS30-SCCS30</vt:lpstr>
      <vt:lpstr>SCCS32-SCCS32</vt:lpstr>
      <vt:lpstr>SCCS34-SCCS34</vt:lpstr>
      <vt:lpstr>SCCS35-SCCS35</vt:lpstr>
      <vt:lpstr>SCCS37-SCCS37</vt:lpstr>
      <vt:lpstr>SCCS42-SCCS42</vt:lpstr>
      <vt:lpstr>SCCS43-SCCS43</vt:lpstr>
      <vt:lpstr>SCCS44-SCCS44</vt:lpstr>
      <vt:lpstr>SCCS45-SCCS45</vt:lpstr>
      <vt:lpstr>SCCS46-SCCS46</vt:lpstr>
      <vt:lpstr>SCCS46s-SCCS46s</vt:lpstr>
      <vt:lpstr>SCCS51-SCCS51</vt:lpstr>
      <vt:lpstr>SCCS52-SCCS52</vt:lpstr>
      <vt:lpstr>SCCS53-SCCS53</vt:lpstr>
      <vt:lpstr>SCCS53s-SCCS53s</vt:lpstr>
      <vt:lpstr>SCCS54-SCCS54</vt:lpstr>
      <vt:lpstr>SCCS55-SCCS55</vt:lpstr>
      <vt:lpstr>SCCS57-SCCS57</vt:lpstr>
      <vt:lpstr>SCCS58-SCCS58</vt:lpstr>
      <vt:lpstr>SCCS59-SCCS59</vt:lpstr>
      <vt:lpstr>SCCS60-SCCS60</vt:lpstr>
      <vt:lpstr>SCCS62-SCCS62</vt:lpstr>
      <vt:lpstr>SCCS63-SCCS63</vt:lpstr>
      <vt:lpstr>SCCS64-SCCS64</vt:lpstr>
      <vt:lpstr>SCCS65-SCCS65</vt:lpstr>
      <vt:lpstr>SCCS65s-SCCS65s</vt:lpstr>
      <vt:lpstr>SCCS68-SCCS68</vt:lpstr>
      <vt:lpstr>SCCS70-SCCS70</vt:lpstr>
      <vt:lpstr>SCCS72-SCCS72</vt:lpstr>
      <vt:lpstr>SCCS73-SCCS73</vt:lpstr>
      <vt:lpstr>SCCS76-SCCS76</vt:lpstr>
      <vt:lpstr>SCCS90-SCCS90</vt:lpstr>
      <vt:lpstr>SCCS91-SCCS91</vt:lpstr>
      <vt:lpstr>SCCS93-SCCS93</vt:lpstr>
      <vt:lpstr>SCCS96-SCCS96</vt:lpstr>
      <vt:lpstr>SCCS106-SCCS106</vt:lpstr>
      <vt:lpstr>SCCS108-SCCS108</vt:lpstr>
      <vt:lpstr>SCCS109-SCCS109</vt:lpstr>
      <vt:lpstr>SCCS110-SCCS110</vt:lpstr>
      <vt:lpstr>SCCS112-SCCS112</vt:lpstr>
      <vt:lpstr>SCCS116-SCCS116</vt:lpstr>
      <vt:lpstr>SCCS117-SCCS117</vt:lpstr>
      <vt:lpstr>SCCS118-SCCS118</vt:lpstr>
      <vt:lpstr>SCCS119-SCCS119</vt:lpstr>
      <vt:lpstr>SCCS121-SCCS121</vt:lpstr>
      <vt:lpstr>SCCS124-SCCS124</vt:lpstr>
      <vt:lpstr>SCCS130-SCCS130</vt:lpstr>
      <vt:lpstr>SCCS131-SCCS131</vt:lpstr>
      <vt:lpstr>SCCS132-SCCS132</vt:lpstr>
      <vt:lpstr>SCCS138-SCCS138</vt:lpstr>
      <vt:lpstr>SCCS141-SCCS141</vt:lpstr>
      <vt:lpstr>SCCS142-SCCS142</vt:lpstr>
      <vt:lpstr>SCCS144-SCCS144</vt:lpstr>
      <vt:lpstr>SCCS150-SCCS150</vt:lpstr>
      <vt:lpstr>SCCS151-SCCS151</vt:lpstr>
      <vt:lpstr>SCCS154-SCCS154</vt:lpstr>
      <vt:lpstr>SCCS156-SCCS156</vt:lpstr>
      <vt:lpstr>SCCS159-SCCS159</vt:lpstr>
      <vt:lpstr>SCCS160-SCCS160</vt:lpstr>
      <vt:lpstr>SCCS162-SCCS162</vt:lpstr>
      <vt:lpstr>SCCS164-SCCS164</vt:lpstr>
      <vt:lpstr>SCCS168-SCCS168</vt:lpstr>
      <vt:lpstr>SCCS172-SCCS172</vt:lpstr>
      <vt:lpstr>SCCS173-SCCS173</vt:lpstr>
      <vt:lpstr>SCCS179-SCCS179</vt:lpstr>
      <vt:lpstr>SCCS182-SCCS182</vt:lpstr>
      <vt:lpstr>SCCS186-SCCS186</vt:lpstr>
      <vt:lpstr>Index_Sheet_Kutools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S Felzer</dc:creator>
  <cp:lastModifiedBy>Benjamin S Felzer</cp:lastModifiedBy>
  <dcterms:created xsi:type="dcterms:W3CDTF">2020-11-09T21:53:21Z</dcterms:created>
  <dcterms:modified xsi:type="dcterms:W3CDTF">2020-11-09T21:59:44Z</dcterms:modified>
</cp:coreProperties>
</file>